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-2026\PPDB CI\"/>
    </mc:Choice>
  </mc:AlternateContent>
  <xr:revisionPtr revIDLastSave="0" documentId="13_ncr:1_{3EA30C82-F133-44A7-A587-1BACA03040E5}" xr6:coauthVersionLast="47" xr6:coauthVersionMax="47" xr10:uidLastSave="{00000000-0000-0000-0000-000000000000}"/>
  <bookViews>
    <workbookView xWindow="-108" yWindow="-108" windowWidth="23256" windowHeight="12456" tabRatio="743" activeTab="3" xr2:uid="{00000000-000D-0000-FFFF-FFFF00000000}"/>
  </bookViews>
  <sheets>
    <sheet name="FORMAT 1" sheetId="1" r:id="rId1"/>
    <sheet name="FORMAT 2 K13" sheetId="2" r:id="rId2"/>
    <sheet name="FORMAT 2 KURMER" sheetId="3" r:id="rId3"/>
    <sheet name="FORMAT 2 GABUNGAN KELAS 5" sheetId="4" r:id="rId4"/>
    <sheet name="FORMAT 2 GABUNGAN KELAS 6" sheetId="5" r:id="rId5"/>
  </sheets>
  <definedNames>
    <definedName name="_xlnm.Print_Area" localSheetId="0">'FORMAT 1'!$A$1:$AQ$121</definedName>
    <definedName name="_xlnm.Print_Area" localSheetId="1">'FORMAT 2 K13'!$A$1:$M$25</definedName>
    <definedName name="_xlnm.Print_Area" localSheetId="2">'FORMAT 2 KURMER'!$A$1:$M$25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" l="1"/>
  <c r="I18" i="4"/>
  <c r="H18" i="4"/>
  <c r="I18" i="5"/>
  <c r="J18" i="5"/>
  <c r="H18" i="5"/>
  <c r="L13" i="5"/>
  <c r="L12" i="5"/>
  <c r="L11" i="5"/>
  <c r="L10" i="5"/>
  <c r="E18" i="5"/>
  <c r="F18" i="5"/>
  <c r="G18" i="5"/>
  <c r="K18" i="5"/>
  <c r="D18" i="5"/>
  <c r="L16" i="4"/>
  <c r="L17" i="4"/>
  <c r="L15" i="4"/>
  <c r="L11" i="4"/>
  <c r="L10" i="4"/>
  <c r="E18" i="4"/>
  <c r="F18" i="4"/>
  <c r="G18" i="4"/>
  <c r="K18" i="4"/>
  <c r="D18" i="4"/>
  <c r="L18" i="5"/>
  <c r="L15" i="3"/>
  <c r="K15" i="3"/>
  <c r="J15" i="3"/>
  <c r="I15" i="3"/>
  <c r="H15" i="3"/>
  <c r="G15" i="3"/>
  <c r="F15" i="3"/>
  <c r="E15" i="3"/>
  <c r="D15" i="3"/>
  <c r="L14" i="3"/>
  <c r="L13" i="3"/>
  <c r="L12" i="3"/>
  <c r="L11" i="3"/>
  <c r="L10" i="3"/>
  <c r="L10" i="2"/>
  <c r="L11" i="2"/>
  <c r="L12" i="2"/>
  <c r="L13" i="2"/>
  <c r="L14" i="2"/>
  <c r="D15" i="2"/>
  <c r="E15" i="2"/>
  <c r="F15" i="2"/>
  <c r="G15" i="2"/>
  <c r="H15" i="2"/>
  <c r="I15" i="2"/>
  <c r="J15" i="2"/>
  <c r="K15" i="2"/>
  <c r="L15" i="2"/>
  <c r="L17" i="5" l="1"/>
  <c r="L18" i="4"/>
</calcChain>
</file>

<file path=xl/sharedStrings.xml><?xml version="1.0" encoding="utf-8"?>
<sst xmlns="http://schemas.openxmlformats.org/spreadsheetml/2006/main" count="408" uniqueCount="145">
  <si>
    <t xml:space="preserve">Tanggal : </t>
  </si>
  <si>
    <t>/</t>
  </si>
  <si>
    <t xml:space="preserve"> /</t>
  </si>
  <si>
    <t>REG  :</t>
  </si>
  <si>
    <t>1</t>
  </si>
  <si>
    <t>0</t>
  </si>
  <si>
    <t>2</t>
  </si>
  <si>
    <t xml:space="preserve"> - </t>
  </si>
  <si>
    <t>Tingkat</t>
  </si>
  <si>
    <t xml:space="preserve"> </t>
  </si>
  <si>
    <t xml:space="preserve">  </t>
  </si>
  <si>
    <t xml:space="preserve">  :</t>
  </si>
  <si>
    <t/>
  </si>
  <si>
    <t>Program</t>
  </si>
  <si>
    <t xml:space="preserve"> :</t>
  </si>
  <si>
    <t>a.</t>
  </si>
  <si>
    <t>Nama Lengkap</t>
  </si>
  <si>
    <t>b.</t>
  </si>
  <si>
    <t>Jenis Kelamin</t>
  </si>
  <si>
    <t>c.</t>
  </si>
  <si>
    <t>NISN</t>
  </si>
  <si>
    <t>3</t>
  </si>
  <si>
    <t>e.</t>
  </si>
  <si>
    <t>-</t>
  </si>
  <si>
    <t>*) diisikan data dari jenjang sebelumnya</t>
  </si>
  <si>
    <t>f.</t>
  </si>
  <si>
    <t>g.</t>
  </si>
  <si>
    <t>No.Induk Kependudukan(NIK)</t>
  </si>
  <si>
    <t>NPSN Sekolah Asal</t>
  </si>
  <si>
    <t>Nama Sekolah Asal</t>
  </si>
  <si>
    <t>h.</t>
  </si>
  <si>
    <t>Tempat, Tgl Lahir</t>
  </si>
  <si>
    <t>TASIKMALAYA</t>
  </si>
  <si>
    <t>,</t>
  </si>
  <si>
    <t>i.</t>
  </si>
  <si>
    <t>Agama</t>
  </si>
  <si>
    <t>j.</t>
  </si>
  <si>
    <t>Alamat Tempat Tinggal</t>
  </si>
  <si>
    <t xml:space="preserve">  -</t>
  </si>
  <si>
    <t>Dusun</t>
  </si>
  <si>
    <t>RT</t>
  </si>
  <si>
    <t>RW</t>
  </si>
  <si>
    <t>Kelurahan / Desa</t>
  </si>
  <si>
    <t>Kode Pos</t>
  </si>
  <si>
    <t>Kecamatan</t>
  </si>
  <si>
    <t>Kabupaten / Kota</t>
  </si>
  <si>
    <t>Propinsi</t>
  </si>
  <si>
    <t>No Telepon Rumah</t>
  </si>
  <si>
    <t>No. Hp</t>
  </si>
  <si>
    <t>Email Pribadi</t>
  </si>
  <si>
    <t>DATA AYAH KANDUNG (WAJIB DIISI)</t>
  </si>
  <si>
    <t>Nama Ayah</t>
  </si>
  <si>
    <t>Tahun Lahir</t>
  </si>
  <si>
    <t>Pekerjaan</t>
  </si>
  <si>
    <t>Pendidikan</t>
  </si>
  <si>
    <t>DATA IBU KANDUNG (WAJIB DIISI)</t>
  </si>
  <si>
    <t>Nama Ibu</t>
  </si>
  <si>
    <t>DATA WALI</t>
  </si>
  <si>
    <t>Nama Wali</t>
  </si>
  <si>
    <t>DATA PERIODIK (WAJIB DIISI)</t>
  </si>
  <si>
    <t>u.</t>
  </si>
  <si>
    <t>Tinggi Badan</t>
  </si>
  <si>
    <t>6</t>
  </si>
  <si>
    <t>cm</t>
  </si>
  <si>
    <t>v.</t>
  </si>
  <si>
    <t>Berat Badan</t>
  </si>
  <si>
    <t>kg</t>
  </si>
  <si>
    <t>w.</t>
  </si>
  <si>
    <t>Jarak Tempat Tinggal Kesekolah</t>
  </si>
  <si>
    <t>2) lebih dari 1km,sebutkan :</t>
  </si>
  <si>
    <t>km</t>
  </si>
  <si>
    <t>x.</t>
  </si>
  <si>
    <t>Waktu Tempuh Berangkat Kesekolah</t>
  </si>
  <si>
    <t>2) jika lebih dari 60 menit,sebutkan :</t>
  </si>
  <si>
    <t>Menit</t>
  </si>
  <si>
    <t>y.</t>
  </si>
  <si>
    <t xml:space="preserve">Jumlah Saudara Kandung  </t>
  </si>
  <si>
    <t>z.</t>
  </si>
  <si>
    <t>Jenis Prestasi</t>
  </si>
  <si>
    <t>Nama Prestasi</t>
  </si>
  <si>
    <t>Tahun</t>
  </si>
  <si>
    <t>Penyelenggaraan</t>
  </si>
  <si>
    <t xml:space="preserve">     </t>
  </si>
  <si>
    <t>aa</t>
  </si>
  <si>
    <t>Jenis</t>
  </si>
  <si>
    <t>Penyelenggara / Sumber</t>
  </si>
  <si>
    <t>Tahun Mulai</t>
  </si>
  <si>
    <t>Tahun Selesai</t>
  </si>
  <si>
    <t>Yang bertanda tangan Orang Tua/Wali atau Siswa</t>
  </si>
  <si>
    <t xml:space="preserve"> ………………………………., ………………………………………………………………</t>
  </si>
  <si>
    <t>bertanggung jawab secara hukum terhadap kebenaran data yang tercantum.</t>
  </si>
  <si>
    <t>(…………………………………………………………………..)</t>
  </si>
  <si>
    <t>Tanda Tangan &amp; Nama Terang</t>
  </si>
  <si>
    <t>FORMAT : 1</t>
  </si>
  <si>
    <t>FORMULIR PENDAFTARAN PESERTA DIDIK BARU CERDAS ISTIMEWA</t>
  </si>
  <si>
    <t>d.</t>
  </si>
  <si>
    <t>Orangtua Siswa,</t>
  </si>
  <si>
    <t>No. Telpon/HP</t>
  </si>
  <si>
    <t>k.</t>
  </si>
  <si>
    <t>l.</t>
  </si>
  <si>
    <t>PEMERINTAH KOTA TASIKMALAYA</t>
  </si>
  <si>
    <t>DINAS PENDIDIKAN</t>
  </si>
  <si>
    <t>SMP NEGERI 2 TASIKMALAYA</t>
  </si>
  <si>
    <t>Website : www.smpn2-tsm.sch.id | E-mail : smpn2tsm@gmail.com</t>
  </si>
  <si>
    <t>NSS 201327803002 -  NPSN 20224587</t>
  </si>
  <si>
    <r>
      <t xml:space="preserve">Jalan Alun-alun Kabupaten No. 1 </t>
    </r>
    <r>
      <rPr>
        <sz val="11"/>
        <color indexed="8"/>
        <rFont val="Wingdings"/>
        <charset val="2"/>
      </rPr>
      <t>(</t>
    </r>
    <r>
      <rPr>
        <sz val="11"/>
        <color indexed="8"/>
        <rFont val="Arial"/>
        <family val="2"/>
      </rPr>
      <t xml:space="preserve"> Telp 332875</t>
    </r>
  </si>
  <si>
    <t>CI</t>
  </si>
  <si>
    <t>IDENTITAS CALON PESERTA DIDIK (WAJIB DI ISI)</t>
  </si>
  <si>
    <t>NILAI RAPORT UNTUK SETIAP MATA PELAJARAN TIAP SEMESTER</t>
  </si>
  <si>
    <t>Kelas</t>
  </si>
  <si>
    <t>Semester</t>
  </si>
  <si>
    <t>Ket</t>
  </si>
  <si>
    <t>Seni</t>
  </si>
  <si>
    <t>PPKn</t>
  </si>
  <si>
    <t>IPA</t>
  </si>
  <si>
    <t>IPS</t>
  </si>
  <si>
    <t>Budaya</t>
  </si>
  <si>
    <t>Penjas</t>
  </si>
  <si>
    <t>IV</t>
  </si>
  <si>
    <t>V</t>
  </si>
  <si>
    <t>VI</t>
  </si>
  <si>
    <t>Rata-Rata</t>
  </si>
  <si>
    <t>Kepala SD/MI......................................</t>
  </si>
  <si>
    <t>Catatan</t>
  </si>
  <si>
    <t>2. Dilampiri Foto Copy raport yang telah dilegalisir oleh Kepala Sekolah</t>
  </si>
  <si>
    <t>3. Format 2  dengan menggunakan kertas warna kuning dan diserahkan pada saat pendaftaran</t>
  </si>
  <si>
    <t>............................................................</t>
  </si>
  <si>
    <t>NIP. .....................................................</t>
  </si>
  <si>
    <t>FORMAT : 2</t>
  </si>
  <si>
    <t>1. Dibuat rangkap 1 ( satu ) untuk SMPN 2 Tasikmalaya.</t>
  </si>
  <si>
    <t xml:space="preserve">REKAPITULASI NILAI RAPOR </t>
  </si>
  <si>
    <t>NAMA SISWA</t>
  </si>
  <si>
    <t>Nilai rata-rata tiap Semester</t>
  </si>
  <si>
    <t>B.Indo</t>
  </si>
  <si>
    <t>MTK</t>
  </si>
  <si>
    <r>
      <t xml:space="preserve">NB : </t>
    </r>
    <r>
      <rPr>
        <b/>
        <i/>
        <sz val="11"/>
        <color rgb="FF000000"/>
        <rFont val="Calibri"/>
        <family val="2"/>
      </rPr>
      <t>Penulisan menggunakan huruf kapital</t>
    </r>
  </si>
  <si>
    <t>Tasikmalaya,   Februari 2025</t>
  </si>
  <si>
    <t>4. Nilai Rata-rata Minimal  80 ( Delapan Puluh  ) Jumlah Keseluruhan</t>
  </si>
  <si>
    <t>IPAS</t>
  </si>
  <si>
    <t>KURIKULUM MERDEKA (KURMER)</t>
  </si>
  <si>
    <t>KURIKULUM 13 ( K-13 )</t>
  </si>
  <si>
    <t>Bahasa Inggris</t>
  </si>
  <si>
    <t>Seni Rupa/ Musik</t>
  </si>
  <si>
    <t>KURIKULUM 13 ( K-13 ) dan KURMER</t>
  </si>
  <si>
    <t>KURIKULUM 13 ( K-13 ) DAN KURMER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</si>
</sst>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9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sz val="13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Wingdings"/>
      <charset val="2"/>
    </font>
    <font>
      <b/>
      <u/>
      <sz val="10"/>
      <color rgb="FF0000FF"/>
      <name val="Arial"/>
      <family val="2"/>
    </font>
    <font>
      <b/>
      <sz val="14"/>
      <color indexed="8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i/>
      <sz val="11"/>
      <color rgb="FF000000"/>
      <name val="Calibri"/>
      <family val="2"/>
    </font>
    <font>
      <b/>
      <sz val="11"/>
      <color theme="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6"/>
      <name val="Calibri Light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 applyNumberFormat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2">
    <xf numFmtId="0" fontId="0" fillId="0" borderId="0" xfId="0"/>
    <xf numFmtId="0" fontId="19" fillId="0" borderId="0" xfId="0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0" xfId="0" applyAlignment="1">
      <alignment horizontal="left"/>
    </xf>
    <xf numFmtId="0" fontId="0" fillId="34" borderId="10" xfId="0" applyFill="1" applyBorder="1"/>
    <xf numFmtId="0" fontId="20" fillId="0" borderId="0" xfId="0" applyFont="1"/>
    <xf numFmtId="0" fontId="0" fillId="34" borderId="12" xfId="0" applyFill="1" applyBorder="1"/>
    <xf numFmtId="0" fontId="0" fillId="34" borderId="14" xfId="0" applyFill="1" applyBorder="1"/>
    <xf numFmtId="0" fontId="0" fillId="34" borderId="13" xfId="0" applyFill="1" applyBorder="1"/>
    <xf numFmtId="0" fontId="22" fillId="0" borderId="0" xfId="0" applyFont="1"/>
    <xf numFmtId="0" fontId="22" fillId="0" borderId="10" xfId="0" applyFont="1" applyBorder="1"/>
    <xf numFmtId="0" fontId="20" fillId="0" borderId="10" xfId="0" applyFont="1" applyBorder="1"/>
    <xf numFmtId="0" fontId="23" fillId="0" borderId="0" xfId="0" applyFont="1"/>
    <xf numFmtId="0" fontId="30" fillId="0" borderId="0" xfId="0" applyFont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32" fillId="0" borderId="20" xfId="0" applyFont="1" applyBorder="1"/>
    <xf numFmtId="0" fontId="34" fillId="35" borderId="21" xfId="0" applyFont="1" applyFill="1" applyBorder="1"/>
    <xf numFmtId="0" fontId="34" fillId="35" borderId="0" xfId="0" applyFont="1" applyFill="1"/>
    <xf numFmtId="0" fontId="34" fillId="35" borderId="21" xfId="0" applyFont="1" applyFill="1" applyBorder="1" applyAlignment="1">
      <alignment horizontal="center"/>
    </xf>
    <xf numFmtId="0" fontId="34" fillId="35" borderId="22" xfId="0" applyFont="1" applyFill="1" applyBorder="1"/>
    <xf numFmtId="0" fontId="34" fillId="35" borderId="22" xfId="0" applyFont="1" applyFill="1" applyBorder="1" applyAlignment="1">
      <alignment horizontal="center"/>
    </xf>
    <xf numFmtId="0" fontId="34" fillId="35" borderId="25" xfId="0" applyFont="1" applyFill="1" applyBorder="1"/>
    <xf numFmtId="0" fontId="34" fillId="35" borderId="20" xfId="0" applyFont="1" applyFill="1" applyBorder="1"/>
    <xf numFmtId="0" fontId="34" fillId="35" borderId="26" xfId="0" applyFont="1" applyFill="1" applyBorder="1" applyAlignment="1">
      <alignment horizontal="center"/>
    </xf>
    <xf numFmtId="0" fontId="34" fillId="35" borderId="24" xfId="0" applyFont="1" applyFill="1" applyBorder="1"/>
    <xf numFmtId="0" fontId="36" fillId="35" borderId="22" xfId="0" applyFont="1" applyFill="1" applyBorder="1" applyAlignment="1">
      <alignment horizontal="center"/>
    </xf>
    <xf numFmtId="0" fontId="34" fillId="35" borderId="26" xfId="0" applyFont="1" applyFill="1" applyBorder="1"/>
    <xf numFmtId="0" fontId="32" fillId="0" borderId="27" xfId="0" applyFont="1" applyBorder="1" applyAlignment="1">
      <alignment horizontal="center"/>
    </xf>
    <xf numFmtId="0" fontId="32" fillId="0" borderId="27" xfId="0" applyFont="1" applyBorder="1"/>
    <xf numFmtId="0" fontId="32" fillId="0" borderId="28" xfId="0" applyFont="1" applyBorder="1"/>
    <xf numFmtId="0" fontId="32" fillId="0" borderId="22" xfId="0" applyFont="1" applyBorder="1"/>
    <xf numFmtId="0" fontId="32" fillId="0" borderId="29" xfId="0" applyFont="1" applyBorder="1" applyAlignment="1">
      <alignment horizontal="center"/>
    </xf>
    <xf numFmtId="0" fontId="32" fillId="0" borderId="29" xfId="0" applyFont="1" applyBorder="1"/>
    <xf numFmtId="0" fontId="32" fillId="0" borderId="22" xfId="0" applyFont="1" applyBorder="1" applyAlignment="1">
      <alignment horizontal="center"/>
    </xf>
    <xf numFmtId="0" fontId="34" fillId="0" borderId="0" xfId="0" applyFont="1"/>
    <xf numFmtId="0" fontId="37" fillId="0" borderId="27" xfId="0" applyFont="1" applyBorder="1" applyAlignment="1">
      <alignment horizontal="center"/>
    </xf>
    <xf numFmtId="0" fontId="37" fillId="0" borderId="30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2" fillId="0" borderId="19" xfId="0" applyFont="1" applyBorder="1"/>
    <xf numFmtId="0" fontId="18" fillId="0" borderId="0" xfId="0" applyFo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41" fillId="0" borderId="27" xfId="0" applyFont="1" applyBorder="1" applyAlignment="1">
      <alignment horizontal="center"/>
    </xf>
    <xf numFmtId="0" fontId="41" fillId="0" borderId="29" xfId="0" applyFont="1" applyBorder="1" applyAlignment="1">
      <alignment horizontal="center"/>
    </xf>
    <xf numFmtId="0" fontId="42" fillId="35" borderId="21" xfId="0" applyFont="1" applyFill="1" applyBorder="1"/>
    <xf numFmtId="0" fontId="42" fillId="35" borderId="22" xfId="0" applyFont="1" applyFill="1" applyBorder="1" applyAlignment="1">
      <alignment horizontal="center"/>
    </xf>
    <xf numFmtId="0" fontId="43" fillId="35" borderId="22" xfId="0" applyFont="1" applyFill="1" applyBorder="1" applyAlignment="1">
      <alignment horizontal="center"/>
    </xf>
    <xf numFmtId="0" fontId="42" fillId="35" borderId="26" xfId="0" applyFont="1" applyFill="1" applyBorder="1" applyAlignment="1">
      <alignment horizontal="center"/>
    </xf>
    <xf numFmtId="0" fontId="41" fillId="0" borderId="22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41" fillId="0" borderId="26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17" xfId="0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2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8" fillId="33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/>
    <xf numFmtId="0" fontId="18" fillId="36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4" borderId="12" xfId="0" applyFill="1" applyBorder="1" applyAlignment="1">
      <alignment horizontal="left"/>
    </xf>
    <xf numFmtId="0" fontId="0" fillId="34" borderId="14" xfId="0" applyFill="1" applyBorder="1" applyAlignment="1">
      <alignment horizontal="left"/>
    </xf>
    <xf numFmtId="0" fontId="0" fillId="34" borderId="13" xfId="0" applyFill="1" applyBorder="1" applyAlignment="1">
      <alignment horizontal="left"/>
    </xf>
    <xf numFmtId="0" fontId="24" fillId="0" borderId="1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4" fillId="35" borderId="21" xfId="0" applyFont="1" applyFill="1" applyBorder="1" applyAlignment="1">
      <alignment horizontal="center" vertical="center" wrapText="1"/>
    </xf>
    <xf numFmtId="0" fontId="34" fillId="35" borderId="22" xfId="0" applyFont="1" applyFill="1" applyBorder="1" applyAlignment="1">
      <alignment horizontal="center" vertical="center" wrapText="1"/>
    </xf>
    <xf numFmtId="0" fontId="34" fillId="35" borderId="26" xfId="0" applyFont="1" applyFill="1" applyBorder="1" applyAlignment="1">
      <alignment horizontal="center" vertical="center" wrapText="1"/>
    </xf>
    <xf numFmtId="0" fontId="34" fillId="35" borderId="23" xfId="0" applyFont="1" applyFill="1" applyBorder="1" applyAlignment="1">
      <alignment horizontal="center"/>
    </xf>
    <xf numFmtId="0" fontId="35" fillId="35" borderId="0" xfId="0" applyFont="1" applyFill="1" applyAlignment="1">
      <alignment horizontal="center"/>
    </xf>
    <xf numFmtId="0" fontId="35" fillId="35" borderId="24" xfId="0" applyFont="1" applyFill="1" applyBorder="1" applyAlignment="1">
      <alignment horizontal="center"/>
    </xf>
    <xf numFmtId="0" fontId="33" fillId="0" borderId="26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42" fillId="35" borderId="19" xfId="0" applyFont="1" applyFill="1" applyBorder="1" applyAlignment="1">
      <alignment horizontal="center" vertical="center" wrapText="1"/>
    </xf>
    <xf numFmtId="0" fontId="42" fillId="35" borderId="21" xfId="0" applyFont="1" applyFill="1" applyBorder="1" applyAlignment="1">
      <alignment horizontal="center" vertical="center" wrapText="1"/>
    </xf>
    <xf numFmtId="0" fontId="42" fillId="35" borderId="22" xfId="0" applyFont="1" applyFill="1" applyBorder="1" applyAlignment="1">
      <alignment horizontal="center" vertical="center" wrapText="1"/>
    </xf>
    <xf numFmtId="0" fontId="42" fillId="35" borderId="26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0</xdr:row>
      <xdr:rowOff>76200</xdr:rowOff>
    </xdr:from>
    <xdr:to>
      <xdr:col>6</xdr:col>
      <xdr:colOff>171450</xdr:colOff>
      <xdr:row>6</xdr:row>
      <xdr:rowOff>31750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7CB748-274E-FC12-AFFE-9CC65384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76200"/>
          <a:ext cx="10985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190500</xdr:colOff>
      <xdr:row>0</xdr:row>
      <xdr:rowOff>146050</xdr:rowOff>
    </xdr:from>
    <xdr:to>
      <xdr:col>41</xdr:col>
      <xdr:colOff>44450</xdr:colOff>
      <xdr:row>6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2A3155-06CB-4AA8-65DA-1255F415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46050"/>
          <a:ext cx="10414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Q118"/>
  <sheetViews>
    <sheetView zoomScaleNormal="100" workbookViewId="0">
      <selection activeCell="AT10" sqref="AT10"/>
    </sheetView>
  </sheetViews>
  <sheetFormatPr defaultRowHeight="15" customHeight="1" x14ac:dyDescent="0.3"/>
  <cols>
    <col min="1" max="1" width="2.77734375" customWidth="1"/>
    <col min="2" max="2" width="3" customWidth="1"/>
    <col min="3" max="3" width="2.33203125" customWidth="1"/>
    <col min="4" max="5" width="2.6640625" customWidth="1"/>
    <col min="6" max="6" width="2.77734375" customWidth="1"/>
    <col min="7" max="7" width="3" customWidth="1"/>
    <col min="8" max="10" width="3.21875" customWidth="1"/>
    <col min="11" max="11" width="3" customWidth="1"/>
    <col min="12" max="12" width="2.88671875" customWidth="1"/>
    <col min="13" max="13" width="3.21875" customWidth="1"/>
    <col min="14" max="14" width="2.88671875" customWidth="1"/>
    <col min="15" max="15" width="3.21875" customWidth="1"/>
    <col min="16" max="17" width="2.77734375" customWidth="1"/>
    <col min="18" max="18" width="2.6640625" customWidth="1"/>
    <col min="19" max="19" width="2.88671875" customWidth="1"/>
    <col min="20" max="20" width="2.77734375" customWidth="1"/>
    <col min="21" max="21" width="2.44140625" customWidth="1"/>
    <col min="22" max="22" width="2.21875" customWidth="1"/>
    <col min="23" max="24" width="2.88671875" customWidth="1"/>
    <col min="25" max="25" width="3.21875" customWidth="1"/>
    <col min="26" max="26" width="2.88671875" customWidth="1"/>
    <col min="27" max="27" width="2.77734375" customWidth="1"/>
    <col min="28" max="28" width="2.88671875" customWidth="1"/>
    <col min="29" max="29" width="2.44140625" customWidth="1"/>
    <col min="30" max="30" width="2.77734375" customWidth="1"/>
    <col min="31" max="31" width="2.6640625" customWidth="1"/>
    <col min="32" max="32" width="2.33203125" customWidth="1"/>
    <col min="33" max="33" width="3.5546875" customWidth="1"/>
    <col min="34" max="34" width="3" customWidth="1"/>
    <col min="35" max="36" width="3.21875" customWidth="1"/>
    <col min="37" max="37" width="3.44140625" customWidth="1"/>
    <col min="38" max="38" width="3.21875" customWidth="1"/>
    <col min="39" max="39" width="2.88671875" customWidth="1"/>
    <col min="40" max="40" width="3.44140625" customWidth="1"/>
    <col min="41" max="41" width="4" customWidth="1"/>
    <col min="42" max="42" width="3.77734375" customWidth="1"/>
    <col min="43" max="44" width="2.88671875" customWidth="1"/>
  </cols>
  <sheetData>
    <row r="1" spans="1:43" ht="15" customHeight="1" x14ac:dyDescent="0.3">
      <c r="A1" s="66" t="s">
        <v>100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</row>
    <row r="2" spans="1:43" ht="15" customHeight="1" x14ac:dyDescent="0.3">
      <c r="A2" s="66" t="s">
        <v>101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43" ht="15" customHeight="1" x14ac:dyDescent="0.3">
      <c r="A3" s="67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</row>
    <row r="4" spans="1:43" ht="15" customHeight="1" x14ac:dyDescent="0.3">
      <c r="A4" s="68" t="s">
        <v>103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</row>
    <row r="5" spans="1:43" ht="15" customHeight="1" x14ac:dyDescent="0.3">
      <c r="A5" s="68" t="s">
        <v>104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</row>
    <row r="6" spans="1:43" ht="15" customHeight="1" x14ac:dyDescent="0.3">
      <c r="A6" s="69" t="s">
        <v>105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</row>
    <row r="7" spans="1:43" ht="15" customHeight="1" x14ac:dyDescent="0.3">
      <c r="A7" s="70" t="s">
        <v>32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</row>
    <row r="8" spans="1:43" ht="9" customHeight="1" thickBot="1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ht="15" customHeight="1" thickTop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spans="1:43" ht="15.75" customHeight="1" x14ac:dyDescent="0.35">
      <c r="A10" s="91" t="s">
        <v>94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 t="s">
        <v>93</v>
      </c>
      <c r="AO10" s="93"/>
      <c r="AP10" s="93"/>
      <c r="AQ10" s="94"/>
    </row>
    <row r="11" spans="1:43" ht="3.75" customHeight="1" x14ac:dyDescent="0.3">
      <c r="A11" s="1"/>
      <c r="B11" s="1"/>
      <c r="C11" s="1"/>
    </row>
    <row r="12" spans="1:43" ht="15" customHeight="1" x14ac:dyDescent="0.3">
      <c r="A12" t="s">
        <v>0</v>
      </c>
      <c r="E12" s="71"/>
      <c r="F12" s="73"/>
      <c r="G12" s="3" t="s">
        <v>1</v>
      </c>
      <c r="H12" s="71"/>
      <c r="I12" s="73"/>
      <c r="J12" t="s">
        <v>2</v>
      </c>
      <c r="K12" s="71"/>
      <c r="L12" s="72"/>
      <c r="M12" s="73"/>
      <c r="AD12" s="75" t="s">
        <v>3</v>
      </c>
      <c r="AE12" s="75"/>
      <c r="AF12" s="75"/>
      <c r="AH12" s="4"/>
      <c r="AI12" s="4"/>
      <c r="AK12" s="4"/>
      <c r="AL12" s="4"/>
      <c r="AM12" t="s">
        <v>2</v>
      </c>
      <c r="AN12" s="49" t="s">
        <v>6</v>
      </c>
      <c r="AO12" s="2" t="s">
        <v>5</v>
      </c>
      <c r="AP12" s="2" t="s">
        <v>6</v>
      </c>
      <c r="AQ12" s="50">
        <v>5</v>
      </c>
    </row>
    <row r="13" spans="1:43" ht="3.75" customHeight="1" x14ac:dyDescent="0.3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AD13" s="3"/>
      <c r="AE13" s="3"/>
      <c r="AF13" s="3"/>
    </row>
    <row r="14" spans="1:43" ht="15" customHeight="1" x14ac:dyDescent="0.3">
      <c r="A14" t="s">
        <v>7</v>
      </c>
      <c r="B14" s="78" t="s">
        <v>8</v>
      </c>
      <c r="C14" s="78"/>
      <c r="D14" s="78"/>
      <c r="E14" s="78"/>
      <c r="H14" t="s">
        <v>9</v>
      </c>
      <c r="J14" t="s">
        <v>10</v>
      </c>
      <c r="K14" t="s">
        <v>11</v>
      </c>
      <c r="L14" s="5" t="s">
        <v>12</v>
      </c>
      <c r="M14" s="2">
        <v>7</v>
      </c>
      <c r="P14" s="75" t="s">
        <v>13</v>
      </c>
      <c r="Q14" s="75"/>
      <c r="R14" s="75"/>
      <c r="S14" t="s">
        <v>14</v>
      </c>
      <c r="T14" s="71" t="s">
        <v>106</v>
      </c>
      <c r="U14" s="72"/>
      <c r="V14" s="72"/>
      <c r="W14" s="72"/>
      <c r="X14" s="72"/>
      <c r="Y14" s="73"/>
    </row>
    <row r="15" spans="1:43" ht="3" customHeight="1" x14ac:dyDescent="0.3">
      <c r="B15" s="6"/>
      <c r="C15" s="6"/>
      <c r="D15" s="6"/>
      <c r="E15" s="6"/>
    </row>
    <row r="16" spans="1:43" ht="15" customHeight="1" x14ac:dyDescent="0.3">
      <c r="A16" s="84" t="s">
        <v>107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</row>
    <row r="17" spans="1:43" ht="4.95" customHeight="1" x14ac:dyDescent="0.3"/>
    <row r="18" spans="1:43" ht="18" customHeight="1" x14ac:dyDescent="0.3">
      <c r="A18" s="3" t="s">
        <v>15</v>
      </c>
      <c r="B18" t="s">
        <v>16</v>
      </c>
      <c r="C18" s="3"/>
      <c r="K18" t="s">
        <v>11</v>
      </c>
      <c r="L18" s="80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2"/>
    </row>
    <row r="19" spans="1:43" ht="4.95" customHeight="1" x14ac:dyDescent="0.3">
      <c r="A19" s="3"/>
      <c r="C19" s="3"/>
    </row>
    <row r="20" spans="1:43" ht="18" customHeight="1" x14ac:dyDescent="0.3">
      <c r="A20" s="3" t="s">
        <v>17</v>
      </c>
      <c r="B20" s="78" t="s">
        <v>18</v>
      </c>
      <c r="C20" s="78"/>
      <c r="D20" s="78"/>
      <c r="E20" s="78"/>
      <c r="F20" s="78"/>
      <c r="G20" s="78"/>
      <c r="K20" t="s">
        <v>11</v>
      </c>
      <c r="L20" s="80"/>
      <c r="M20" s="81"/>
      <c r="N20" s="81"/>
      <c r="O20" s="81"/>
      <c r="P20" s="82"/>
    </row>
    <row r="21" spans="1:43" ht="4.95" customHeight="1" x14ac:dyDescent="0.3">
      <c r="A21" s="3"/>
      <c r="C21" s="3"/>
    </row>
    <row r="22" spans="1:43" ht="18" customHeight="1" x14ac:dyDescent="0.3">
      <c r="A22" s="3" t="s">
        <v>19</v>
      </c>
      <c r="B22" t="s">
        <v>20</v>
      </c>
      <c r="C22" s="3"/>
      <c r="K22" t="s">
        <v>11</v>
      </c>
      <c r="L22" s="5"/>
      <c r="M22" s="4"/>
      <c r="N22" s="4"/>
      <c r="O22" s="4"/>
      <c r="P22" s="4"/>
      <c r="Q22" s="4"/>
      <c r="R22" s="4"/>
      <c r="S22" s="4"/>
      <c r="T22" s="4"/>
      <c r="U22" s="4"/>
    </row>
    <row r="23" spans="1:43" ht="4.95" customHeight="1" x14ac:dyDescent="0.3"/>
    <row r="24" spans="1:43" ht="18" customHeight="1" x14ac:dyDescent="0.3">
      <c r="A24" s="3" t="s">
        <v>95</v>
      </c>
      <c r="B24" s="78" t="s">
        <v>27</v>
      </c>
      <c r="C24" s="78"/>
      <c r="D24" s="78"/>
      <c r="E24" s="78"/>
      <c r="F24" s="78"/>
      <c r="G24" s="78"/>
      <c r="H24" s="78"/>
      <c r="I24" s="78"/>
      <c r="J24" s="78"/>
      <c r="K24" t="s">
        <v>11</v>
      </c>
      <c r="L24" s="80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2"/>
    </row>
    <row r="25" spans="1:43" ht="4.95" customHeight="1" x14ac:dyDescent="0.3"/>
    <row r="26" spans="1:43" ht="18" customHeight="1" x14ac:dyDescent="0.3">
      <c r="A26" s="3" t="s">
        <v>12</v>
      </c>
      <c r="B26" s="78" t="s">
        <v>28</v>
      </c>
      <c r="C26" s="78"/>
      <c r="D26" s="78"/>
      <c r="E26" s="78"/>
      <c r="F26" s="78"/>
      <c r="G26" s="78"/>
      <c r="H26" s="78"/>
      <c r="I26" s="78"/>
      <c r="J26" s="78"/>
      <c r="K26" t="s">
        <v>11</v>
      </c>
      <c r="L26" s="80" t="s">
        <v>12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2"/>
      <c r="AF26" s="89" t="s">
        <v>24</v>
      </c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</row>
    <row r="27" spans="1:43" ht="4.95" customHeight="1" x14ac:dyDescent="0.3"/>
    <row r="28" spans="1:43" ht="18" customHeight="1" x14ac:dyDescent="0.3">
      <c r="A28" s="3" t="s">
        <v>12</v>
      </c>
      <c r="B28" s="78" t="s">
        <v>29</v>
      </c>
      <c r="C28" s="78"/>
      <c r="D28" s="78"/>
      <c r="E28" s="78"/>
      <c r="F28" s="78"/>
      <c r="G28" s="78"/>
      <c r="H28" s="78"/>
      <c r="I28" s="78"/>
      <c r="J28" s="78"/>
      <c r="K28" t="s">
        <v>11</v>
      </c>
      <c r="L28" s="80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2"/>
      <c r="AF28" s="89" t="s">
        <v>24</v>
      </c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</row>
    <row r="29" spans="1:43" ht="4.95" customHeight="1" x14ac:dyDescent="0.3"/>
    <row r="30" spans="1:43" ht="18" customHeight="1" x14ac:dyDescent="0.3">
      <c r="A30" s="3" t="s">
        <v>22</v>
      </c>
      <c r="B30" s="78" t="s">
        <v>31</v>
      </c>
      <c r="C30" s="78"/>
      <c r="D30" s="78"/>
      <c r="E30" s="78"/>
      <c r="F30" s="78"/>
      <c r="G30" s="78"/>
      <c r="H30" s="78"/>
      <c r="I30" s="78"/>
      <c r="J30" s="78"/>
      <c r="K30" t="s">
        <v>11</v>
      </c>
      <c r="L30" s="80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2"/>
      <c r="AF30" s="3" t="s">
        <v>33</v>
      </c>
      <c r="AG30" s="7"/>
      <c r="AH30" s="7"/>
      <c r="AI30" s="3" t="s">
        <v>1</v>
      </c>
      <c r="AJ30" s="7"/>
      <c r="AK30" s="7"/>
      <c r="AL30" s="3" t="s">
        <v>1</v>
      </c>
      <c r="AM30" s="7"/>
      <c r="AN30" s="7"/>
      <c r="AO30" s="7"/>
      <c r="AP30" s="7"/>
    </row>
    <row r="31" spans="1:43" ht="4.95" customHeight="1" x14ac:dyDescent="0.3"/>
    <row r="32" spans="1:43" ht="18" customHeight="1" x14ac:dyDescent="0.3">
      <c r="A32" s="3" t="s">
        <v>25</v>
      </c>
      <c r="B32" s="78" t="s">
        <v>35</v>
      </c>
      <c r="C32" s="78"/>
      <c r="D32" s="78"/>
      <c r="E32" s="78"/>
      <c r="F32" s="78"/>
      <c r="G32" s="78"/>
      <c r="H32" s="78"/>
      <c r="I32" s="78"/>
      <c r="J32" s="78"/>
      <c r="K32" t="s">
        <v>11</v>
      </c>
      <c r="L32" s="86"/>
      <c r="M32" s="87"/>
      <c r="N32" s="87"/>
      <c r="O32" s="87"/>
      <c r="P32" s="87"/>
      <c r="Q32" s="87"/>
      <c r="R32" s="88"/>
      <c r="AF32" s="3"/>
      <c r="AI32" s="3"/>
      <c r="AL32" s="3"/>
    </row>
    <row r="33" spans="1:43" ht="4.95" customHeight="1" x14ac:dyDescent="0.3"/>
    <row r="34" spans="1:43" ht="18" customHeight="1" x14ac:dyDescent="0.3">
      <c r="A34" s="3" t="s">
        <v>26</v>
      </c>
      <c r="B34" s="78" t="s">
        <v>37</v>
      </c>
      <c r="C34" s="78"/>
      <c r="D34" s="78"/>
      <c r="E34" s="78"/>
      <c r="F34" s="78"/>
      <c r="G34" s="78"/>
      <c r="H34" s="78"/>
      <c r="I34" s="78"/>
      <c r="J34" s="78"/>
      <c r="K34" t="s">
        <v>11</v>
      </c>
      <c r="L34" s="86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8"/>
    </row>
    <row r="35" spans="1:43" ht="4.95" customHeight="1" x14ac:dyDescent="0.3"/>
    <row r="36" spans="1:43" ht="18" customHeight="1" x14ac:dyDescent="0.3">
      <c r="A36" t="s">
        <v>38</v>
      </c>
      <c r="B36" s="78" t="s">
        <v>39</v>
      </c>
      <c r="C36" s="78"/>
      <c r="D36" s="78"/>
      <c r="E36" s="78"/>
      <c r="F36" s="78"/>
      <c r="G36" s="78"/>
      <c r="H36" s="78"/>
      <c r="I36" s="78"/>
      <c r="J36" s="78"/>
      <c r="K36" t="s">
        <v>11</v>
      </c>
      <c r="L36" s="80" t="s">
        <v>12</v>
      </c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2"/>
      <c r="AH36" s="77" t="s">
        <v>40</v>
      </c>
      <c r="AI36" s="75"/>
      <c r="AJ36" s="4"/>
      <c r="AK36" s="4" t="s">
        <v>12</v>
      </c>
      <c r="AL36" s="77" t="s">
        <v>41</v>
      </c>
      <c r="AM36" s="75"/>
      <c r="AN36" s="4"/>
      <c r="AO36" s="4" t="s">
        <v>12</v>
      </c>
    </row>
    <row r="37" spans="1:43" ht="4.95" customHeight="1" x14ac:dyDescent="0.3"/>
    <row r="38" spans="1:43" ht="18" customHeight="1" x14ac:dyDescent="0.3">
      <c r="A38" t="s">
        <v>38</v>
      </c>
      <c r="B38" s="78" t="s">
        <v>42</v>
      </c>
      <c r="C38" s="78"/>
      <c r="D38" s="78"/>
      <c r="E38" s="78"/>
      <c r="F38" s="78"/>
      <c r="G38" s="78"/>
      <c r="H38" s="78"/>
      <c r="I38" s="78"/>
      <c r="J38" s="78"/>
      <c r="K38" t="s">
        <v>11</v>
      </c>
      <c r="L38" s="86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8"/>
      <c r="AH38" s="77" t="s">
        <v>43</v>
      </c>
      <c r="AI38" s="75"/>
      <c r="AJ38" s="75"/>
      <c r="AK38" s="80"/>
      <c r="AL38" s="81"/>
      <c r="AM38" s="81"/>
      <c r="AN38" s="81"/>
      <c r="AO38" s="82"/>
    </row>
    <row r="39" spans="1:43" ht="4.95" customHeight="1" x14ac:dyDescent="0.3"/>
    <row r="40" spans="1:43" ht="18" customHeight="1" x14ac:dyDescent="0.3">
      <c r="A40" t="s">
        <v>38</v>
      </c>
      <c r="B40" s="78" t="s">
        <v>44</v>
      </c>
      <c r="C40" s="78"/>
      <c r="D40" s="78"/>
      <c r="E40" s="78"/>
      <c r="F40" s="78"/>
      <c r="G40" s="78"/>
      <c r="H40" s="78"/>
      <c r="I40" s="78"/>
      <c r="J40" s="78"/>
      <c r="K40" t="s">
        <v>11</v>
      </c>
      <c r="L40" s="80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2"/>
    </row>
    <row r="41" spans="1:43" ht="4.95" customHeight="1" x14ac:dyDescent="0.3"/>
    <row r="42" spans="1:43" ht="18" customHeight="1" x14ac:dyDescent="0.3">
      <c r="A42" t="s">
        <v>38</v>
      </c>
      <c r="B42" s="78" t="s">
        <v>45</v>
      </c>
      <c r="C42" s="78"/>
      <c r="D42" s="78"/>
      <c r="E42" s="78"/>
      <c r="F42" s="78"/>
      <c r="G42" s="78"/>
      <c r="H42" s="78"/>
      <c r="I42" s="78"/>
      <c r="J42" s="78"/>
      <c r="K42" t="s">
        <v>11</v>
      </c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2"/>
    </row>
    <row r="43" spans="1:43" ht="4.95" customHeight="1" x14ac:dyDescent="0.3"/>
    <row r="44" spans="1:43" ht="18" customHeight="1" x14ac:dyDescent="0.3">
      <c r="A44" t="s">
        <v>38</v>
      </c>
      <c r="B44" s="78" t="s">
        <v>46</v>
      </c>
      <c r="C44" s="78"/>
      <c r="D44" s="78"/>
      <c r="E44" s="78"/>
      <c r="F44" s="78"/>
      <c r="G44" s="78"/>
      <c r="H44" s="78"/>
      <c r="I44" s="78"/>
      <c r="J44" s="78"/>
      <c r="K44" t="s">
        <v>11</v>
      </c>
      <c r="L44" s="80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2"/>
    </row>
    <row r="45" spans="1:43" ht="4.95" customHeight="1" x14ac:dyDescent="0.3"/>
    <row r="46" spans="1:43" ht="18" customHeight="1" x14ac:dyDescent="0.3">
      <c r="A46" t="s">
        <v>30</v>
      </c>
      <c r="B46" s="78" t="s">
        <v>47</v>
      </c>
      <c r="C46" s="78"/>
      <c r="D46" s="78"/>
      <c r="E46" s="78"/>
      <c r="F46" s="78"/>
      <c r="G46" s="78"/>
      <c r="H46" s="78"/>
      <c r="I46" s="78"/>
      <c r="J46" s="78"/>
      <c r="K46" t="s">
        <v>11</v>
      </c>
      <c r="L46" s="80" t="s">
        <v>12</v>
      </c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2"/>
      <c r="Y46" s="77" t="s">
        <v>48</v>
      </c>
      <c r="Z46" s="75"/>
      <c r="AA46" t="s">
        <v>11</v>
      </c>
      <c r="AB46" s="80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2"/>
    </row>
    <row r="47" spans="1:43" ht="4.95" customHeight="1" x14ac:dyDescent="0.3"/>
    <row r="48" spans="1:43" ht="18" customHeight="1" x14ac:dyDescent="0.3">
      <c r="A48" t="s">
        <v>34</v>
      </c>
      <c r="B48" s="78" t="s">
        <v>49</v>
      </c>
      <c r="C48" s="78"/>
      <c r="D48" s="78"/>
      <c r="E48" s="78"/>
      <c r="F48" s="78"/>
      <c r="G48" s="78"/>
      <c r="H48" s="78"/>
      <c r="I48" s="78"/>
      <c r="J48" s="78"/>
      <c r="K48" t="s">
        <v>11</v>
      </c>
      <c r="L48" s="80" t="s">
        <v>12</v>
      </c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2"/>
    </row>
    <row r="49" spans="1:43" ht="3.75" customHeight="1" x14ac:dyDescent="0.3"/>
    <row r="50" spans="1:43" ht="15" customHeight="1" x14ac:dyDescent="0.3">
      <c r="A50" s="84" t="s">
        <v>50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</row>
    <row r="51" spans="1:43" ht="4.95" customHeight="1" x14ac:dyDescent="0.3"/>
    <row r="52" spans="1:43" ht="18" customHeight="1" x14ac:dyDescent="0.3">
      <c r="A52" t="s">
        <v>36</v>
      </c>
      <c r="B52" s="78" t="s">
        <v>51</v>
      </c>
      <c r="C52" s="78"/>
      <c r="D52" s="78"/>
      <c r="E52" s="78"/>
      <c r="F52" s="78"/>
      <c r="G52" s="78"/>
      <c r="H52" s="78"/>
      <c r="I52" s="78"/>
      <c r="J52" s="78"/>
      <c r="K52" t="s">
        <v>11</v>
      </c>
      <c r="L52" s="86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8"/>
      <c r="AJ52" s="75" t="s">
        <v>52</v>
      </c>
      <c r="AK52" s="75"/>
      <c r="AL52" s="75"/>
      <c r="AM52" s="85"/>
      <c r="AN52" s="4"/>
      <c r="AO52" s="4"/>
      <c r="AP52" s="4"/>
      <c r="AQ52" s="4"/>
    </row>
    <row r="53" spans="1:43" ht="4.95" customHeight="1" x14ac:dyDescent="0.3">
      <c r="AE53" s="8"/>
    </row>
    <row r="54" spans="1:43" ht="18" customHeight="1" x14ac:dyDescent="0.3">
      <c r="A54" s="3"/>
      <c r="B54" t="s">
        <v>38</v>
      </c>
      <c r="C54" s="78" t="s">
        <v>53</v>
      </c>
      <c r="D54" s="78"/>
      <c r="E54" s="78"/>
      <c r="F54" s="78"/>
      <c r="G54" s="78"/>
      <c r="H54" s="78"/>
      <c r="I54" s="78"/>
      <c r="J54" s="78"/>
      <c r="K54" t="s">
        <v>11</v>
      </c>
      <c r="L54" s="80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2"/>
      <c r="AE54" s="8"/>
    </row>
    <row r="55" spans="1:43" ht="4.95" customHeight="1" x14ac:dyDescent="0.3">
      <c r="AE55" s="8"/>
    </row>
    <row r="56" spans="1:43" ht="18" customHeight="1" x14ac:dyDescent="0.3">
      <c r="A56" s="3"/>
      <c r="B56" t="s">
        <v>38</v>
      </c>
      <c r="C56" s="83" t="s">
        <v>54</v>
      </c>
      <c r="D56" s="83"/>
      <c r="E56" s="83"/>
      <c r="F56" s="83"/>
      <c r="G56" s="83"/>
      <c r="H56" s="83"/>
      <c r="I56" s="83"/>
      <c r="J56" s="83"/>
      <c r="K56" t="s">
        <v>11</v>
      </c>
      <c r="L56" s="80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2"/>
      <c r="AE56" s="8"/>
    </row>
    <row r="57" spans="1:43" ht="4.95" customHeight="1" x14ac:dyDescent="0.3">
      <c r="AE57" s="8"/>
    </row>
    <row r="58" spans="1:43" ht="18" customHeight="1" x14ac:dyDescent="0.3">
      <c r="A58" s="3"/>
      <c r="B58" t="s">
        <v>38</v>
      </c>
      <c r="C58" s="78" t="s">
        <v>97</v>
      </c>
      <c r="D58" s="78"/>
      <c r="E58" s="78"/>
      <c r="F58" s="78"/>
      <c r="G58" s="78"/>
      <c r="H58" s="78"/>
      <c r="I58" s="78"/>
      <c r="J58" s="78"/>
      <c r="K58" t="s">
        <v>11</v>
      </c>
      <c r="L58" s="80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2"/>
      <c r="AE58" s="8"/>
    </row>
    <row r="59" spans="1:43" ht="4.95" customHeight="1" x14ac:dyDescent="0.3"/>
    <row r="60" spans="1:43" ht="15" customHeight="1" x14ac:dyDescent="0.3">
      <c r="A60" s="84" t="s">
        <v>55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</row>
    <row r="61" spans="1:43" ht="4.95" customHeight="1" x14ac:dyDescent="0.3"/>
    <row r="62" spans="1:43" ht="18" customHeight="1" x14ac:dyDescent="0.3">
      <c r="A62" t="s">
        <v>98</v>
      </c>
      <c r="B62" s="78" t="s">
        <v>56</v>
      </c>
      <c r="C62" s="78"/>
      <c r="D62" s="78"/>
      <c r="E62" s="78"/>
      <c r="F62" s="78"/>
      <c r="G62" s="78"/>
      <c r="H62" s="78"/>
      <c r="I62" s="78"/>
      <c r="J62" s="78"/>
      <c r="K62" t="s">
        <v>11</v>
      </c>
      <c r="L62" s="86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8"/>
      <c r="AJ62" s="75" t="s">
        <v>52</v>
      </c>
      <c r="AK62" s="75"/>
      <c r="AL62" s="75"/>
      <c r="AM62" s="85"/>
      <c r="AN62" s="4"/>
      <c r="AO62" s="4"/>
      <c r="AP62" s="4"/>
      <c r="AQ62" s="4"/>
    </row>
    <row r="63" spans="1:43" ht="4.95" customHeight="1" x14ac:dyDescent="0.3"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43" ht="18" customHeight="1" x14ac:dyDescent="0.3">
      <c r="A64" s="3"/>
      <c r="B64" t="s">
        <v>38</v>
      </c>
      <c r="C64" s="78" t="s">
        <v>53</v>
      </c>
      <c r="D64" s="78"/>
      <c r="E64" s="78"/>
      <c r="F64" s="78"/>
      <c r="G64" s="78"/>
      <c r="H64" s="78"/>
      <c r="I64" s="78"/>
      <c r="J64" s="78"/>
      <c r="K64" t="s">
        <v>11</v>
      </c>
      <c r="L64" s="80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AE64" s="8"/>
    </row>
    <row r="65" spans="1:43" ht="4.95" customHeight="1" x14ac:dyDescent="0.3">
      <c r="AE65" s="8"/>
    </row>
    <row r="66" spans="1:43" ht="18" customHeight="1" x14ac:dyDescent="0.3">
      <c r="A66" s="3"/>
      <c r="B66" t="s">
        <v>38</v>
      </c>
      <c r="C66" s="83" t="s">
        <v>54</v>
      </c>
      <c r="D66" s="83"/>
      <c r="E66" s="83"/>
      <c r="F66" s="83"/>
      <c r="G66" s="83"/>
      <c r="H66" s="83"/>
      <c r="I66" s="83"/>
      <c r="J66" s="83"/>
      <c r="K66" t="s">
        <v>11</v>
      </c>
      <c r="L66" s="80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AE66" s="8"/>
    </row>
    <row r="67" spans="1:43" ht="4.95" customHeight="1" x14ac:dyDescent="0.3">
      <c r="AE67" s="8"/>
    </row>
    <row r="68" spans="1:43" ht="18" customHeight="1" x14ac:dyDescent="0.3">
      <c r="A68" s="3"/>
      <c r="B68" t="s">
        <v>38</v>
      </c>
      <c r="C68" s="78" t="s">
        <v>97</v>
      </c>
      <c r="D68" s="78"/>
      <c r="E68" s="78"/>
      <c r="F68" s="78"/>
      <c r="G68" s="78"/>
      <c r="H68" s="78"/>
      <c r="I68" s="78"/>
      <c r="J68" s="78"/>
      <c r="K68" t="s">
        <v>11</v>
      </c>
      <c r="L68" s="80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AE68" s="8"/>
    </row>
    <row r="69" spans="1:43" ht="4.95" customHeight="1" x14ac:dyDescent="0.3"/>
    <row r="70" spans="1:43" ht="15" customHeight="1" x14ac:dyDescent="0.3">
      <c r="A70" s="84" t="s">
        <v>57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</row>
    <row r="71" spans="1:43" ht="4.95" customHeight="1" x14ac:dyDescent="0.3"/>
    <row r="72" spans="1:43" ht="18" customHeight="1" x14ac:dyDescent="0.3">
      <c r="A72" t="s">
        <v>99</v>
      </c>
      <c r="B72" s="78" t="s">
        <v>58</v>
      </c>
      <c r="C72" s="78"/>
      <c r="D72" s="78"/>
      <c r="E72" s="78"/>
      <c r="F72" s="78"/>
      <c r="G72" s="78"/>
      <c r="H72" s="78"/>
      <c r="I72" s="78"/>
      <c r="J72" s="78"/>
      <c r="K72" t="s">
        <v>11</v>
      </c>
      <c r="L72" s="80" t="s">
        <v>12</v>
      </c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2"/>
      <c r="AJ72" s="75" t="s">
        <v>52</v>
      </c>
      <c r="AK72" s="75"/>
      <c r="AL72" s="75"/>
      <c r="AM72" s="85"/>
      <c r="AN72" s="4"/>
      <c r="AO72" s="4" t="s">
        <v>12</v>
      </c>
      <c r="AP72" s="4" t="s">
        <v>12</v>
      </c>
      <c r="AQ72" s="4" t="s">
        <v>12</v>
      </c>
    </row>
    <row r="73" spans="1:43" ht="4.95" customHeight="1" x14ac:dyDescent="0.3"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43" ht="18" customHeight="1" x14ac:dyDescent="0.3">
      <c r="A74" s="3"/>
      <c r="B74" t="s">
        <v>38</v>
      </c>
      <c r="C74" s="78" t="s">
        <v>53</v>
      </c>
      <c r="D74" s="78"/>
      <c r="E74" s="78"/>
      <c r="F74" s="78"/>
      <c r="G74" s="78"/>
      <c r="H74" s="78"/>
      <c r="I74" s="78"/>
      <c r="J74" s="78"/>
      <c r="K74" t="s">
        <v>11</v>
      </c>
      <c r="L74" s="80" t="s">
        <v>23</v>
      </c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2"/>
      <c r="AE74" s="8"/>
    </row>
    <row r="75" spans="1:43" ht="4.95" customHeight="1" x14ac:dyDescent="0.3"/>
    <row r="76" spans="1:43" ht="18" customHeight="1" x14ac:dyDescent="0.3">
      <c r="A76" s="3"/>
      <c r="B76" t="s">
        <v>38</v>
      </c>
      <c r="C76" s="83" t="s">
        <v>54</v>
      </c>
      <c r="D76" s="83"/>
      <c r="E76" s="83"/>
      <c r="F76" s="83"/>
      <c r="G76" s="83"/>
      <c r="H76" s="83"/>
      <c r="I76" s="83"/>
      <c r="J76" s="83"/>
      <c r="K76" t="s">
        <v>11</v>
      </c>
      <c r="L76" s="80" t="s">
        <v>23</v>
      </c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2"/>
      <c r="AE76" s="8"/>
    </row>
    <row r="77" spans="1:43" ht="4.95" customHeight="1" x14ac:dyDescent="0.3">
      <c r="AE77" s="8"/>
    </row>
    <row r="78" spans="1:43" ht="18" customHeight="1" x14ac:dyDescent="0.3">
      <c r="A78" s="3"/>
      <c r="B78" t="s">
        <v>38</v>
      </c>
      <c r="C78" s="78" t="s">
        <v>97</v>
      </c>
      <c r="D78" s="78"/>
      <c r="E78" s="78"/>
      <c r="F78" s="78"/>
      <c r="G78" s="78"/>
      <c r="H78" s="78"/>
      <c r="I78" s="78"/>
      <c r="J78" s="78"/>
      <c r="K78" t="s">
        <v>11</v>
      </c>
      <c r="L78" s="80" t="s">
        <v>23</v>
      </c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2"/>
      <c r="AE78" s="8"/>
    </row>
    <row r="79" spans="1:43" ht="3.75" customHeight="1" x14ac:dyDescent="0.3"/>
    <row r="80" spans="1:43" ht="15" hidden="1" customHeight="1" x14ac:dyDescent="0.3">
      <c r="A80" s="76" t="s">
        <v>59</v>
      </c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</row>
    <row r="81" spans="1:43" ht="3" hidden="1" customHeight="1" x14ac:dyDescent="0.3"/>
    <row r="82" spans="1:43" ht="15" hidden="1" customHeight="1" x14ac:dyDescent="0.3">
      <c r="A82" t="s">
        <v>60</v>
      </c>
      <c r="B82" s="78" t="s">
        <v>61</v>
      </c>
      <c r="C82" s="78"/>
      <c r="D82" s="78"/>
      <c r="E82" s="78"/>
      <c r="F82" s="78"/>
      <c r="G82" s="78"/>
      <c r="H82" s="78"/>
      <c r="I82" s="78"/>
      <c r="J82" s="78"/>
      <c r="K82" s="78"/>
      <c r="L82" s="78"/>
      <c r="M82" t="s">
        <v>11</v>
      </c>
      <c r="N82" s="7" t="s">
        <v>4</v>
      </c>
      <c r="O82" s="7" t="s">
        <v>21</v>
      </c>
      <c r="P82" s="7" t="s">
        <v>62</v>
      </c>
      <c r="Q82" s="77" t="s">
        <v>63</v>
      </c>
      <c r="R82" s="75"/>
      <c r="W82" t="s">
        <v>64</v>
      </c>
      <c r="X82" s="78" t="s">
        <v>65</v>
      </c>
      <c r="Y82" s="78"/>
      <c r="Z82" s="78"/>
      <c r="AA82" s="78"/>
      <c r="AB82" s="78"/>
      <c r="AC82" s="7" t="s">
        <v>21</v>
      </c>
      <c r="AD82" s="7" t="s">
        <v>21</v>
      </c>
      <c r="AE82" s="7" t="s">
        <v>12</v>
      </c>
      <c r="AF82" s="77" t="s">
        <v>66</v>
      </c>
      <c r="AG82" s="75"/>
      <c r="AJ82" s="75"/>
      <c r="AK82" s="75"/>
      <c r="AL82" s="75"/>
      <c r="AM82" s="75"/>
    </row>
    <row r="83" spans="1:43" ht="3.75" hidden="1" customHeight="1" x14ac:dyDescent="0.3"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43" ht="15" hidden="1" customHeight="1" x14ac:dyDescent="0.3">
      <c r="A84" s="3" t="s">
        <v>67</v>
      </c>
      <c r="B84" s="78" t="s">
        <v>68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t="s">
        <v>11</v>
      </c>
      <c r="N84" s="9" t="s">
        <v>6</v>
      </c>
      <c r="O84" s="10"/>
      <c r="P84" s="10"/>
      <c r="Q84" s="10"/>
      <c r="R84" s="10"/>
      <c r="S84" s="11"/>
      <c r="X84" s="79" t="s">
        <v>69</v>
      </c>
      <c r="Y84" s="79"/>
      <c r="Z84" s="79"/>
      <c r="AA84" s="79"/>
      <c r="AB84" s="79"/>
      <c r="AC84" s="79"/>
      <c r="AD84" s="79"/>
      <c r="AE84" s="8"/>
      <c r="AF84" s="4" t="s">
        <v>4</v>
      </c>
      <c r="AG84" s="4" t="s">
        <v>12</v>
      </c>
      <c r="AH84" s="77" t="s">
        <v>70</v>
      </c>
      <c r="AI84" s="75"/>
    </row>
    <row r="85" spans="1:43" ht="3" hidden="1" customHeight="1" x14ac:dyDescent="0.3">
      <c r="AE85" s="8"/>
    </row>
    <row r="86" spans="1:43" ht="15" hidden="1" customHeight="1" x14ac:dyDescent="0.3">
      <c r="A86" s="3" t="s">
        <v>71</v>
      </c>
      <c r="B86" s="78" t="s">
        <v>72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t="s">
        <v>11</v>
      </c>
      <c r="N86" s="80" t="s">
        <v>5</v>
      </c>
      <c r="O86" s="81"/>
      <c r="P86" s="81"/>
      <c r="Q86" s="81"/>
      <c r="R86" s="81"/>
      <c r="S86" s="82"/>
      <c r="X86" s="79" t="s">
        <v>73</v>
      </c>
      <c r="Y86" s="79"/>
      <c r="Z86" s="79"/>
      <c r="AA86" s="79"/>
      <c r="AB86" s="79"/>
      <c r="AC86" s="79"/>
      <c r="AD86" s="79"/>
      <c r="AE86" s="79"/>
      <c r="AF86" s="79"/>
      <c r="AI86" s="4" t="s">
        <v>4</v>
      </c>
      <c r="AJ86" s="4" t="s">
        <v>5</v>
      </c>
      <c r="AK86" s="4" t="s">
        <v>12</v>
      </c>
      <c r="AL86" s="77" t="s">
        <v>74</v>
      </c>
      <c r="AM86" s="75"/>
      <c r="AN86" s="75"/>
    </row>
    <row r="87" spans="1:43" ht="3.75" hidden="1" customHeight="1" x14ac:dyDescent="0.3">
      <c r="AE87" s="8"/>
    </row>
    <row r="88" spans="1:43" ht="15" hidden="1" customHeight="1" x14ac:dyDescent="0.3">
      <c r="A88" s="3" t="s">
        <v>75</v>
      </c>
      <c r="B88" s="78" t="s">
        <v>76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t="s">
        <v>11</v>
      </c>
      <c r="N88" s="7" t="s">
        <v>4</v>
      </c>
      <c r="O88" s="7" t="s">
        <v>12</v>
      </c>
      <c r="AE88" s="8"/>
    </row>
    <row r="89" spans="1:43" ht="3.75" hidden="1" customHeight="1" x14ac:dyDescent="0.3"/>
    <row r="90" spans="1:43" ht="15" hidden="1" customHeight="1" x14ac:dyDescent="0.3">
      <c r="A90" s="76" t="s">
        <v>59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</row>
    <row r="91" spans="1:43" ht="3.75" hidden="1" customHeight="1" x14ac:dyDescent="0.3"/>
    <row r="92" spans="1:43" ht="15" hidden="1" customHeight="1" x14ac:dyDescent="0.3">
      <c r="A92" t="s">
        <v>77</v>
      </c>
      <c r="B92" s="71" t="s">
        <v>78</v>
      </c>
      <c r="C92" s="72"/>
      <c r="D92" s="72"/>
      <c r="E92" s="72"/>
      <c r="F92" s="72"/>
      <c r="G92" s="72"/>
      <c r="H92" s="73"/>
      <c r="J92" s="71" t="s">
        <v>8</v>
      </c>
      <c r="K92" s="72"/>
      <c r="L92" s="72"/>
      <c r="M92" s="73"/>
      <c r="O92" s="71" t="s">
        <v>79</v>
      </c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3"/>
      <c r="AB92" s="71" t="s">
        <v>80</v>
      </c>
      <c r="AC92" s="72"/>
      <c r="AD92" s="72"/>
      <c r="AE92" s="73"/>
      <c r="AG92" s="71" t="s">
        <v>81</v>
      </c>
      <c r="AH92" s="72"/>
      <c r="AI92" s="72"/>
      <c r="AJ92" s="72"/>
      <c r="AK92" s="72"/>
      <c r="AL92" s="72"/>
      <c r="AM92" s="72"/>
      <c r="AN92" s="72"/>
      <c r="AO92" s="72"/>
      <c r="AP92" s="73"/>
    </row>
    <row r="93" spans="1:43" ht="3.75" hidden="1" customHeight="1" x14ac:dyDescent="0.3"/>
    <row r="94" spans="1:43" ht="15" hidden="1" customHeight="1" x14ac:dyDescent="0.3">
      <c r="A94" s="3"/>
      <c r="B94" s="71" t="s">
        <v>82</v>
      </c>
      <c r="C94" s="72"/>
      <c r="D94" s="72"/>
      <c r="E94" s="72"/>
      <c r="F94" s="72"/>
      <c r="G94" s="72"/>
      <c r="H94" s="73"/>
      <c r="J94" s="71" t="s">
        <v>12</v>
      </c>
      <c r="K94" s="72"/>
      <c r="L94" s="72"/>
      <c r="M94" s="73"/>
      <c r="O94" s="71" t="s">
        <v>82</v>
      </c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3"/>
      <c r="AA94" s="12"/>
      <c r="AB94" s="13" t="s">
        <v>12</v>
      </c>
      <c r="AC94" s="13" t="s">
        <v>12</v>
      </c>
      <c r="AD94" s="13" t="s">
        <v>12</v>
      </c>
      <c r="AE94" s="14" t="s">
        <v>12</v>
      </c>
      <c r="AG94" s="71" t="s">
        <v>12</v>
      </c>
      <c r="AH94" s="72"/>
      <c r="AI94" s="72"/>
      <c r="AJ94" s="72"/>
      <c r="AK94" s="72"/>
      <c r="AL94" s="72"/>
      <c r="AM94" s="72"/>
      <c r="AN94" s="72"/>
      <c r="AO94" s="72"/>
      <c r="AP94" s="73"/>
    </row>
    <row r="95" spans="1:43" ht="15" hidden="1" customHeight="1" x14ac:dyDescent="0.3">
      <c r="A95" s="3"/>
      <c r="B95" s="71" t="s">
        <v>82</v>
      </c>
      <c r="C95" s="72"/>
      <c r="D95" s="72"/>
      <c r="E95" s="72"/>
      <c r="F95" s="72"/>
      <c r="G95" s="72"/>
      <c r="H95" s="73"/>
      <c r="J95" s="71" t="s">
        <v>12</v>
      </c>
      <c r="K95" s="72"/>
      <c r="L95" s="72"/>
      <c r="M95" s="73"/>
      <c r="O95" s="71" t="s">
        <v>82</v>
      </c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3"/>
      <c r="AA95" s="12"/>
      <c r="AB95" s="13" t="s">
        <v>12</v>
      </c>
      <c r="AC95" s="13" t="s">
        <v>12</v>
      </c>
      <c r="AD95" s="13" t="s">
        <v>12</v>
      </c>
      <c r="AE95" s="14" t="s">
        <v>12</v>
      </c>
      <c r="AG95" s="71" t="s">
        <v>12</v>
      </c>
      <c r="AH95" s="72"/>
      <c r="AI95" s="72"/>
      <c r="AJ95" s="72"/>
      <c r="AK95" s="72"/>
      <c r="AL95" s="72"/>
      <c r="AM95" s="72"/>
      <c r="AN95" s="72"/>
      <c r="AO95" s="72"/>
      <c r="AP95" s="73"/>
    </row>
    <row r="96" spans="1:43" ht="15" hidden="1" customHeight="1" x14ac:dyDescent="0.3">
      <c r="A96" s="3"/>
      <c r="B96" s="71" t="s">
        <v>82</v>
      </c>
      <c r="C96" s="72"/>
      <c r="D96" s="72"/>
      <c r="E96" s="72"/>
      <c r="F96" s="72"/>
      <c r="G96" s="72"/>
      <c r="H96" s="73"/>
      <c r="J96" s="71" t="s">
        <v>12</v>
      </c>
      <c r="K96" s="72"/>
      <c r="L96" s="72"/>
      <c r="M96" s="73"/>
      <c r="O96" s="71" t="s">
        <v>82</v>
      </c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3"/>
      <c r="AA96" s="12"/>
      <c r="AB96" s="13" t="s">
        <v>12</v>
      </c>
      <c r="AC96" s="13" t="s">
        <v>12</v>
      </c>
      <c r="AD96" s="13" t="s">
        <v>12</v>
      </c>
      <c r="AE96" s="14" t="s">
        <v>12</v>
      </c>
      <c r="AG96" s="71" t="s">
        <v>12</v>
      </c>
      <c r="AH96" s="72"/>
      <c r="AI96" s="72"/>
      <c r="AJ96" s="72"/>
      <c r="AK96" s="72"/>
      <c r="AL96" s="72"/>
      <c r="AM96" s="72"/>
      <c r="AN96" s="72"/>
      <c r="AO96" s="72"/>
      <c r="AP96" s="73"/>
    </row>
    <row r="97" spans="1:43" ht="15" hidden="1" customHeight="1" x14ac:dyDescent="0.3">
      <c r="A97" s="3"/>
      <c r="B97" s="71" t="s">
        <v>82</v>
      </c>
      <c r="C97" s="72"/>
      <c r="D97" s="72"/>
      <c r="E97" s="72"/>
      <c r="F97" s="72"/>
      <c r="G97" s="72"/>
      <c r="H97" s="73"/>
      <c r="J97" s="71" t="s">
        <v>12</v>
      </c>
      <c r="K97" s="72"/>
      <c r="L97" s="72"/>
      <c r="M97" s="73"/>
      <c r="O97" s="71" t="s">
        <v>82</v>
      </c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3"/>
      <c r="AA97" s="12"/>
      <c r="AB97" s="13" t="s">
        <v>12</v>
      </c>
      <c r="AC97" s="13" t="s">
        <v>12</v>
      </c>
      <c r="AD97" s="13" t="s">
        <v>12</v>
      </c>
      <c r="AE97" s="14" t="s">
        <v>12</v>
      </c>
      <c r="AG97" s="71" t="s">
        <v>12</v>
      </c>
      <c r="AH97" s="72"/>
      <c r="AI97" s="72"/>
      <c r="AJ97" s="72"/>
      <c r="AK97" s="72"/>
      <c r="AL97" s="72"/>
      <c r="AM97" s="72"/>
      <c r="AN97" s="72"/>
      <c r="AO97" s="72"/>
      <c r="AP97" s="73"/>
    </row>
    <row r="98" spans="1:43" ht="15" hidden="1" customHeight="1" x14ac:dyDescent="0.3">
      <c r="A98" s="76" t="s">
        <v>59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</row>
    <row r="99" spans="1:43" ht="15" hidden="1" customHeight="1" x14ac:dyDescent="0.3">
      <c r="A99" t="s">
        <v>83</v>
      </c>
      <c r="C99" s="71" t="s">
        <v>84</v>
      </c>
      <c r="D99" s="72"/>
      <c r="E99" s="72"/>
      <c r="F99" s="73"/>
      <c r="H99" s="71" t="s">
        <v>85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3"/>
      <c r="AH99" s="71" t="s">
        <v>86</v>
      </c>
      <c r="AI99" s="72"/>
      <c r="AJ99" s="72"/>
      <c r="AK99" s="73"/>
      <c r="AM99" s="71" t="s">
        <v>87</v>
      </c>
      <c r="AN99" s="72"/>
      <c r="AO99" s="72"/>
      <c r="AP99" s="73"/>
    </row>
    <row r="100" spans="1:43" ht="3.75" hidden="1" customHeight="1" x14ac:dyDescent="0.3"/>
    <row r="101" spans="1:43" ht="15" hidden="1" customHeight="1" x14ac:dyDescent="0.3">
      <c r="A101" s="3"/>
      <c r="B101" t="s">
        <v>12</v>
      </c>
      <c r="C101" s="71" t="s">
        <v>12</v>
      </c>
      <c r="D101" s="72"/>
      <c r="E101" s="72"/>
      <c r="F101" s="73"/>
      <c r="H101" s="71" t="s">
        <v>12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3"/>
      <c r="AH101" s="4" t="s">
        <v>12</v>
      </c>
      <c r="AI101" s="4" t="s">
        <v>12</v>
      </c>
      <c r="AJ101" s="4" t="s">
        <v>12</v>
      </c>
      <c r="AK101" s="4" t="s">
        <v>12</v>
      </c>
      <c r="AM101" s="4" t="s">
        <v>12</v>
      </c>
      <c r="AN101" s="4" t="s">
        <v>12</v>
      </c>
      <c r="AO101" s="4" t="s">
        <v>12</v>
      </c>
      <c r="AP101" s="4" t="s">
        <v>12</v>
      </c>
    </row>
    <row r="102" spans="1:43" ht="15" hidden="1" customHeight="1" x14ac:dyDescent="0.3">
      <c r="A102" s="3"/>
      <c r="B102" t="s">
        <v>12</v>
      </c>
      <c r="C102" s="71" t="s">
        <v>12</v>
      </c>
      <c r="D102" s="72"/>
      <c r="E102" s="72"/>
      <c r="F102" s="73"/>
      <c r="H102" s="71" t="s">
        <v>12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3"/>
      <c r="AH102" s="4" t="s">
        <v>12</v>
      </c>
      <c r="AI102" s="4" t="s">
        <v>12</v>
      </c>
      <c r="AJ102" s="4" t="s">
        <v>12</v>
      </c>
      <c r="AK102" s="4" t="s">
        <v>12</v>
      </c>
      <c r="AM102" s="4" t="s">
        <v>12</v>
      </c>
      <c r="AN102" s="4" t="s">
        <v>12</v>
      </c>
      <c r="AO102" s="4" t="s">
        <v>12</v>
      </c>
      <c r="AP102" s="4" t="s">
        <v>12</v>
      </c>
    </row>
    <row r="103" spans="1:43" ht="15" hidden="1" customHeight="1" x14ac:dyDescent="0.3">
      <c r="A103" s="3"/>
      <c r="B103" t="s">
        <v>12</v>
      </c>
      <c r="C103" s="71" t="s">
        <v>12</v>
      </c>
      <c r="D103" s="72"/>
      <c r="E103" s="72"/>
      <c r="F103" s="73"/>
      <c r="H103" s="71" t="s">
        <v>12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3"/>
      <c r="AH103" s="4" t="s">
        <v>12</v>
      </c>
      <c r="AI103" s="4" t="s">
        <v>12</v>
      </c>
      <c r="AJ103" s="4" t="s">
        <v>12</v>
      </c>
      <c r="AK103" s="4" t="s">
        <v>12</v>
      </c>
      <c r="AM103" s="4" t="s">
        <v>12</v>
      </c>
      <c r="AN103" s="4" t="s">
        <v>12</v>
      </c>
      <c r="AO103" s="4" t="s">
        <v>12</v>
      </c>
      <c r="AP103" s="4" t="s">
        <v>12</v>
      </c>
    </row>
    <row r="104" spans="1:43" ht="15" hidden="1" customHeight="1" x14ac:dyDescent="0.3"/>
    <row r="105" spans="1:43" ht="15" hidden="1" customHeight="1" x14ac:dyDescent="0.3"/>
    <row r="106" spans="1:43" ht="15" hidden="1" customHeight="1" x14ac:dyDescent="0.3"/>
    <row r="107" spans="1:43" ht="15" hidden="1" customHeight="1" x14ac:dyDescent="0.3"/>
    <row r="108" spans="1:43" ht="15" hidden="1" customHeight="1" x14ac:dyDescent="0.3"/>
    <row r="111" spans="1:43" ht="15" customHeight="1" x14ac:dyDescent="0.3">
      <c r="B111" s="4"/>
      <c r="D111" s="74" t="s">
        <v>88</v>
      </c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AG111" s="75" t="s">
        <v>89</v>
      </c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</row>
    <row r="112" spans="1:43" ht="3.75" customHeight="1" x14ac:dyDescent="0.3"/>
    <row r="113" spans="2:43" ht="15" customHeight="1" x14ac:dyDescent="0.3">
      <c r="B113" s="4"/>
      <c r="D113" s="63" t="s">
        <v>90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AJ113" s="15" t="s">
        <v>96</v>
      </c>
    </row>
    <row r="116" spans="2:43" ht="15" customHeight="1" x14ac:dyDescent="0.3">
      <c r="B116" s="48" t="s">
        <v>135</v>
      </c>
    </row>
    <row r="117" spans="2:43" ht="15" customHeight="1" x14ac:dyDescent="0.3">
      <c r="AG117" s="64" t="s">
        <v>91</v>
      </c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</row>
    <row r="118" spans="2:43" ht="15" customHeight="1" x14ac:dyDescent="0.3">
      <c r="AH118" s="65" t="s">
        <v>92</v>
      </c>
      <c r="AI118" s="65"/>
      <c r="AJ118" s="65"/>
      <c r="AK118" s="65"/>
      <c r="AL118" s="65"/>
      <c r="AM118" s="65"/>
      <c r="AN118" s="65"/>
      <c r="AO118" s="65"/>
      <c r="AP118" s="65"/>
    </row>
  </sheetData>
  <mergeCells count="136">
    <mergeCell ref="A10:AM10"/>
    <mergeCell ref="AN10:AQ10"/>
    <mergeCell ref="E12:F12"/>
    <mergeCell ref="H12:I12"/>
    <mergeCell ref="K12:M12"/>
    <mergeCell ref="AD12:AF12"/>
    <mergeCell ref="B24:J24"/>
    <mergeCell ref="L24:AE24"/>
    <mergeCell ref="B26:J26"/>
    <mergeCell ref="L26:AE26"/>
    <mergeCell ref="AF26:AQ26"/>
    <mergeCell ref="B14:E14"/>
    <mergeCell ref="P14:R14"/>
    <mergeCell ref="T14:Y14"/>
    <mergeCell ref="A16:AQ16"/>
    <mergeCell ref="L18:AQ18"/>
    <mergeCell ref="B20:G20"/>
    <mergeCell ref="L20:P20"/>
    <mergeCell ref="B34:J34"/>
    <mergeCell ref="L34:AQ34"/>
    <mergeCell ref="B36:J36"/>
    <mergeCell ref="L36:AG36"/>
    <mergeCell ref="AH36:AI36"/>
    <mergeCell ref="AL36:AM36"/>
    <mergeCell ref="B28:J28"/>
    <mergeCell ref="L28:AE28"/>
    <mergeCell ref="AF28:AQ28"/>
    <mergeCell ref="B30:J30"/>
    <mergeCell ref="L30:AE30"/>
    <mergeCell ref="B32:J32"/>
    <mergeCell ref="L32:R32"/>
    <mergeCell ref="B42:J42"/>
    <mergeCell ref="L42:AQ42"/>
    <mergeCell ref="B44:J44"/>
    <mergeCell ref="L44:AQ44"/>
    <mergeCell ref="B38:J38"/>
    <mergeCell ref="L38:AG38"/>
    <mergeCell ref="AH38:AJ38"/>
    <mergeCell ref="AK38:AO38"/>
    <mergeCell ref="B40:J40"/>
    <mergeCell ref="L40:AQ40"/>
    <mergeCell ref="A50:AQ50"/>
    <mergeCell ref="B52:J52"/>
    <mergeCell ref="L52:AI52"/>
    <mergeCell ref="AJ52:AM52"/>
    <mergeCell ref="B48:J48"/>
    <mergeCell ref="L48:AO48"/>
    <mergeCell ref="B46:J46"/>
    <mergeCell ref="L46:X46"/>
    <mergeCell ref="Y46:Z46"/>
    <mergeCell ref="AB46:AM46"/>
    <mergeCell ref="C58:J58"/>
    <mergeCell ref="L58:Y58"/>
    <mergeCell ref="A60:AQ60"/>
    <mergeCell ref="B62:J62"/>
    <mergeCell ref="L62:AI62"/>
    <mergeCell ref="AJ62:AM62"/>
    <mergeCell ref="C54:J54"/>
    <mergeCell ref="L54:Y54"/>
    <mergeCell ref="C56:J56"/>
    <mergeCell ref="L56:Y56"/>
    <mergeCell ref="C68:J68"/>
    <mergeCell ref="L68:Y68"/>
    <mergeCell ref="A70:AQ70"/>
    <mergeCell ref="B72:J72"/>
    <mergeCell ref="L72:AI72"/>
    <mergeCell ref="AJ72:AM72"/>
    <mergeCell ref="C64:J64"/>
    <mergeCell ref="L64:Y64"/>
    <mergeCell ref="C66:J66"/>
    <mergeCell ref="L66:Y66"/>
    <mergeCell ref="A80:AQ80"/>
    <mergeCell ref="B82:L82"/>
    <mergeCell ref="Q82:R82"/>
    <mergeCell ref="X82:AB82"/>
    <mergeCell ref="AF82:AG82"/>
    <mergeCell ref="AJ82:AM82"/>
    <mergeCell ref="C74:J74"/>
    <mergeCell ref="L74:Y74"/>
    <mergeCell ref="C76:J76"/>
    <mergeCell ref="L76:Y76"/>
    <mergeCell ref="C78:J78"/>
    <mergeCell ref="L78:Y78"/>
    <mergeCell ref="AL86:AN86"/>
    <mergeCell ref="B88:L88"/>
    <mergeCell ref="A90:AQ90"/>
    <mergeCell ref="B92:H92"/>
    <mergeCell ref="J92:M92"/>
    <mergeCell ref="O92:Z92"/>
    <mergeCell ref="AB92:AE92"/>
    <mergeCell ref="AG92:AP92"/>
    <mergeCell ref="B84:L84"/>
    <mergeCell ref="X84:AD84"/>
    <mergeCell ref="AH84:AI84"/>
    <mergeCell ref="B86:L86"/>
    <mergeCell ref="N86:S86"/>
    <mergeCell ref="X86:AF86"/>
    <mergeCell ref="J96:M96"/>
    <mergeCell ref="O96:Z96"/>
    <mergeCell ref="AG96:AP96"/>
    <mergeCell ref="B97:H97"/>
    <mergeCell ref="J97:M97"/>
    <mergeCell ref="O97:Z97"/>
    <mergeCell ref="AG97:AP97"/>
    <mergeCell ref="B94:H94"/>
    <mergeCell ref="J94:M94"/>
    <mergeCell ref="O94:Z94"/>
    <mergeCell ref="AG94:AP94"/>
    <mergeCell ref="B95:H95"/>
    <mergeCell ref="J95:M95"/>
    <mergeCell ref="O95:Z95"/>
    <mergeCell ref="AG95:AP95"/>
    <mergeCell ref="D113:X113"/>
    <mergeCell ref="AG117:AQ117"/>
    <mergeCell ref="AH118:AP118"/>
    <mergeCell ref="A1:AQ1"/>
    <mergeCell ref="A2:AQ2"/>
    <mergeCell ref="A3:AQ3"/>
    <mergeCell ref="A4:AQ4"/>
    <mergeCell ref="A5:AQ5"/>
    <mergeCell ref="A6:AQ6"/>
    <mergeCell ref="A7:AQ7"/>
    <mergeCell ref="C102:F102"/>
    <mergeCell ref="H102:AF102"/>
    <mergeCell ref="C103:F103"/>
    <mergeCell ref="H103:AF103"/>
    <mergeCell ref="D111:X111"/>
    <mergeCell ref="AG111:AQ111"/>
    <mergeCell ref="A98:AQ98"/>
    <mergeCell ref="C99:F99"/>
    <mergeCell ref="H99:AF99"/>
    <mergeCell ref="AH99:AK99"/>
    <mergeCell ref="AM99:AP99"/>
    <mergeCell ref="C101:F101"/>
    <mergeCell ref="H101:AF101"/>
    <mergeCell ref="B96:H9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2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M25"/>
  <sheetViews>
    <sheetView workbookViewId="0">
      <selection activeCell="O18" sqref="O18"/>
    </sheetView>
  </sheetViews>
  <sheetFormatPr defaultColWidth="8.77734375" defaultRowHeight="15" customHeight="1" x14ac:dyDescent="0.3"/>
  <cols>
    <col min="1" max="1" width="32.77734375" style="19" customWidth="1"/>
    <col min="2" max="2" width="8" style="19" customWidth="1"/>
    <col min="3" max="3" width="10.109375" style="19" customWidth="1"/>
    <col min="4" max="11" width="8.77734375" style="19" customWidth="1"/>
    <col min="12" max="12" width="10.77734375" style="19" customWidth="1"/>
    <col min="13" max="13" width="6.21875" style="19" customWidth="1"/>
    <col min="14" max="16384" width="8.77734375" style="19"/>
  </cols>
  <sheetData>
    <row r="1" spans="1:13" ht="15" customHeight="1" x14ac:dyDescent="0.3">
      <c r="A1" s="39" t="s">
        <v>130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3">
      <c r="A2" s="18" t="s">
        <v>140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95" t="s">
        <v>128</v>
      </c>
      <c r="M2" s="95"/>
    </row>
    <row r="3" spans="1:13" ht="1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customHeight="1" x14ac:dyDescent="0.3">
      <c r="A4" s="21"/>
      <c r="B4" s="21"/>
      <c r="C4" s="21"/>
      <c r="D4" s="22"/>
      <c r="E4" s="22"/>
      <c r="F4" s="22"/>
      <c r="G4" s="22"/>
      <c r="H4" s="22"/>
      <c r="I4" s="22"/>
      <c r="J4" s="22"/>
      <c r="K4" s="22"/>
      <c r="L4" s="99" t="s">
        <v>132</v>
      </c>
      <c r="M4" s="21"/>
    </row>
    <row r="5" spans="1:13" ht="15" customHeight="1" x14ac:dyDescent="0.3">
      <c r="A5" s="24"/>
      <c r="B5" s="24"/>
      <c r="C5" s="24"/>
      <c r="D5" s="102" t="s">
        <v>108</v>
      </c>
      <c r="E5" s="103"/>
      <c r="F5" s="103"/>
      <c r="G5" s="103"/>
      <c r="H5" s="103"/>
      <c r="I5" s="103"/>
      <c r="J5" s="103"/>
      <c r="K5" s="104"/>
      <c r="L5" s="100"/>
      <c r="M5" s="24"/>
    </row>
    <row r="6" spans="1:13" ht="15" customHeight="1" x14ac:dyDescent="0.3">
      <c r="A6" s="25" t="s">
        <v>131</v>
      </c>
      <c r="B6" s="25" t="s">
        <v>109</v>
      </c>
      <c r="C6" s="25" t="s">
        <v>110</v>
      </c>
      <c r="D6" s="26"/>
      <c r="E6" s="27"/>
      <c r="F6" s="27"/>
      <c r="G6" s="27"/>
      <c r="H6" s="27"/>
      <c r="I6" s="27"/>
      <c r="J6" s="27"/>
      <c r="K6" s="27"/>
      <c r="L6" s="100"/>
      <c r="M6" s="25" t="s">
        <v>111</v>
      </c>
    </row>
    <row r="7" spans="1:13" ht="15" customHeight="1" x14ac:dyDescent="0.3">
      <c r="A7" s="24"/>
      <c r="B7" s="24"/>
      <c r="C7" s="29"/>
      <c r="D7" s="21"/>
      <c r="E7" s="21"/>
      <c r="F7" s="21"/>
      <c r="G7" s="21"/>
      <c r="H7" s="21"/>
      <c r="I7" s="21"/>
      <c r="J7" s="23" t="s">
        <v>112</v>
      </c>
      <c r="K7" s="21"/>
      <c r="L7" s="100"/>
      <c r="M7" s="24"/>
    </row>
    <row r="8" spans="1:13" ht="15" customHeight="1" x14ac:dyDescent="0.3">
      <c r="A8" s="24"/>
      <c r="B8" s="24"/>
      <c r="C8" s="24"/>
      <c r="D8" s="25" t="s">
        <v>35</v>
      </c>
      <c r="E8" s="25" t="s">
        <v>113</v>
      </c>
      <c r="F8" s="25" t="s">
        <v>133</v>
      </c>
      <c r="G8" s="30" t="s">
        <v>134</v>
      </c>
      <c r="H8" s="25" t="s">
        <v>114</v>
      </c>
      <c r="I8" s="25" t="s">
        <v>115</v>
      </c>
      <c r="J8" s="25" t="s">
        <v>116</v>
      </c>
      <c r="K8" s="25" t="s">
        <v>117</v>
      </c>
      <c r="L8" s="100"/>
      <c r="M8" s="24"/>
    </row>
    <row r="9" spans="1:13" ht="15" customHeight="1" x14ac:dyDescent="0.3">
      <c r="A9" s="31"/>
      <c r="B9" s="31"/>
      <c r="C9" s="31"/>
      <c r="D9" s="28"/>
      <c r="E9" s="28"/>
      <c r="F9" s="28"/>
      <c r="G9" s="28"/>
      <c r="H9" s="28"/>
      <c r="I9" s="28"/>
      <c r="J9" s="28"/>
      <c r="K9" s="28"/>
      <c r="L9" s="101"/>
      <c r="M9" s="31"/>
    </row>
    <row r="10" spans="1:13" ht="15" customHeight="1" x14ac:dyDescent="0.3">
      <c r="A10" s="96"/>
      <c r="B10" s="96" t="s">
        <v>118</v>
      </c>
      <c r="C10" s="32">
        <v>1</v>
      </c>
      <c r="D10" s="40"/>
      <c r="E10" s="40"/>
      <c r="F10" s="40"/>
      <c r="G10" s="40"/>
      <c r="H10" s="40"/>
      <c r="I10" s="40"/>
      <c r="J10" s="40"/>
      <c r="K10" s="40"/>
      <c r="L10" s="41" t="e">
        <f>AVERAGE(D10:K10)</f>
        <v>#DIV/0!</v>
      </c>
      <c r="M10" s="34"/>
    </row>
    <row r="11" spans="1:13" ht="15" customHeight="1" x14ac:dyDescent="0.3">
      <c r="A11" s="97"/>
      <c r="B11" s="105"/>
      <c r="C11" s="36">
        <v>2</v>
      </c>
      <c r="D11" s="42"/>
      <c r="E11" s="42"/>
      <c r="F11" s="42"/>
      <c r="G11" s="42"/>
      <c r="H11" s="42"/>
      <c r="I11" s="42"/>
      <c r="J11" s="42"/>
      <c r="K11" s="42"/>
      <c r="L11" s="43" t="e">
        <f t="shared" ref="L11:L14" si="0">AVERAGE(D11:K11)</f>
        <v>#DIV/0!</v>
      </c>
      <c r="M11" s="37"/>
    </row>
    <row r="12" spans="1:13" ht="15" customHeight="1" x14ac:dyDescent="0.3">
      <c r="A12" s="97"/>
      <c r="B12" s="106" t="s">
        <v>119</v>
      </c>
      <c r="C12" s="32">
        <v>1</v>
      </c>
      <c r="D12" s="40"/>
      <c r="E12" s="40"/>
      <c r="F12" s="40"/>
      <c r="G12" s="40"/>
      <c r="H12" s="40"/>
      <c r="I12" s="40"/>
      <c r="J12" s="40"/>
      <c r="K12" s="40"/>
      <c r="L12" s="40" t="e">
        <f t="shared" si="0"/>
        <v>#DIV/0!</v>
      </c>
      <c r="M12" s="33"/>
    </row>
    <row r="13" spans="1:13" ht="15" customHeight="1" x14ac:dyDescent="0.3">
      <c r="A13" s="97"/>
      <c r="B13" s="107"/>
      <c r="C13" s="36">
        <v>2</v>
      </c>
      <c r="D13" s="42"/>
      <c r="E13" s="42"/>
      <c r="F13" s="42"/>
      <c r="G13" s="42"/>
      <c r="H13" s="42"/>
      <c r="I13" s="42"/>
      <c r="J13" s="42"/>
      <c r="K13" s="42"/>
      <c r="L13" s="42" t="e">
        <f t="shared" si="0"/>
        <v>#DIV/0!</v>
      </c>
      <c r="M13" s="37"/>
    </row>
    <row r="14" spans="1:13" ht="15" customHeight="1" x14ac:dyDescent="0.3">
      <c r="A14" s="97"/>
      <c r="B14" s="106" t="s">
        <v>120</v>
      </c>
      <c r="C14" s="38">
        <v>1</v>
      </c>
      <c r="D14" s="44"/>
      <c r="E14" s="44"/>
      <c r="F14" s="44"/>
      <c r="G14" s="44"/>
      <c r="H14" s="44"/>
      <c r="I14" s="44"/>
      <c r="J14" s="44"/>
      <c r="K14" s="44"/>
      <c r="L14" s="40" t="e">
        <f t="shared" si="0"/>
        <v>#DIV/0!</v>
      </c>
      <c r="M14" s="35"/>
    </row>
    <row r="15" spans="1:13" ht="19.05" customHeight="1" x14ac:dyDescent="0.4">
      <c r="A15" s="98"/>
      <c r="B15" s="107"/>
      <c r="C15" s="45" t="s">
        <v>121</v>
      </c>
      <c r="D15" s="51" t="e">
        <f>AVERAGE(D10:D14)</f>
        <v>#DIV/0!</v>
      </c>
      <c r="E15" s="51" t="e">
        <f t="shared" ref="E15:K15" si="1">AVERAGE(E10:E14)</f>
        <v>#DIV/0!</v>
      </c>
      <c r="F15" s="51" t="e">
        <f t="shared" si="1"/>
        <v>#DIV/0!</v>
      </c>
      <c r="G15" s="51" t="e">
        <f t="shared" si="1"/>
        <v>#DIV/0!</v>
      </c>
      <c r="H15" s="51" t="e">
        <f t="shared" si="1"/>
        <v>#DIV/0!</v>
      </c>
      <c r="I15" s="51" t="e">
        <f t="shared" si="1"/>
        <v>#DIV/0!</v>
      </c>
      <c r="J15" s="51" t="e">
        <f t="shared" si="1"/>
        <v>#DIV/0!</v>
      </c>
      <c r="K15" s="51" t="e">
        <f t="shared" si="1"/>
        <v>#DIV/0!</v>
      </c>
      <c r="L15" s="46" t="e">
        <f>AVERAGE(D15:K15)</f>
        <v>#DIV/0!</v>
      </c>
      <c r="M15" s="47"/>
    </row>
    <row r="16" spans="1:13" ht="15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15" customHeigh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ht="15" customHeight="1" x14ac:dyDescent="0.3">
      <c r="A18" s="18"/>
      <c r="B18" s="18"/>
      <c r="C18" s="18"/>
      <c r="D18" s="18"/>
      <c r="E18" s="18"/>
      <c r="F18" s="18"/>
      <c r="G18" s="18"/>
      <c r="H18" s="18"/>
      <c r="I18" s="18" t="s">
        <v>136</v>
      </c>
      <c r="J18" s="18"/>
      <c r="K18" s="18"/>
      <c r="L18" s="18"/>
      <c r="M18" s="18"/>
    </row>
    <row r="19" spans="1:13" ht="15" customHeight="1" x14ac:dyDescent="0.3">
      <c r="A19" s="18"/>
      <c r="B19" s="18"/>
      <c r="C19" s="18"/>
      <c r="D19" s="18"/>
      <c r="E19" s="18"/>
      <c r="F19" s="18"/>
      <c r="G19" s="18"/>
      <c r="H19" s="18"/>
      <c r="I19" s="18" t="s">
        <v>122</v>
      </c>
      <c r="J19" s="18"/>
      <c r="K19" s="18"/>
      <c r="L19" s="18"/>
      <c r="M19" s="18"/>
    </row>
    <row r="20" spans="1:13" ht="15" customHeight="1" x14ac:dyDescent="0.3">
      <c r="A20" s="18" t="s">
        <v>123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15" customHeight="1" x14ac:dyDescent="0.3">
      <c r="A21" s="18" t="s">
        <v>129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5" customHeight="1" x14ac:dyDescent="0.3">
      <c r="A22" s="18" t="s">
        <v>124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ht="15" customHeight="1" x14ac:dyDescent="0.3">
      <c r="A23" s="18" t="s">
        <v>125</v>
      </c>
      <c r="I23" s="18"/>
      <c r="L23" s="18"/>
    </row>
    <row r="24" spans="1:13" ht="15" customHeight="1" x14ac:dyDescent="0.3">
      <c r="A24" s="18" t="s">
        <v>137</v>
      </c>
      <c r="I24" s="18" t="s">
        <v>126</v>
      </c>
      <c r="L24" s="18"/>
    </row>
    <row r="25" spans="1:13" ht="15" customHeight="1" x14ac:dyDescent="0.3">
      <c r="A25" s="18"/>
      <c r="I25" s="18" t="s">
        <v>127</v>
      </c>
      <c r="L25" s="18"/>
    </row>
  </sheetData>
  <mergeCells count="7">
    <mergeCell ref="L2:M2"/>
    <mergeCell ref="A10:A15"/>
    <mergeCell ref="L4:L9"/>
    <mergeCell ref="D5:K5"/>
    <mergeCell ref="B10:B11"/>
    <mergeCell ref="B12:B13"/>
    <mergeCell ref="B14:B15"/>
  </mergeCells>
  <printOptions horizontalCentered="1"/>
  <pageMargins left="0.51181102362204722" right="0.51181102362204722" top="0.35433070866141736" bottom="0.55118110236220474" header="0.31496062992125984" footer="0.31496062992125984"/>
  <pageSetup paperSize="9" scale="9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2BFD9-13CD-474C-8E45-29FAEBB95375}">
  <sheetPr>
    <tabColor rgb="FFFFFF00"/>
    <pageSetUpPr fitToPage="1"/>
  </sheetPr>
  <dimension ref="A1:M25"/>
  <sheetViews>
    <sheetView workbookViewId="0">
      <selection activeCell="N17" sqref="N17"/>
    </sheetView>
  </sheetViews>
  <sheetFormatPr defaultColWidth="8.77734375" defaultRowHeight="15" customHeight="1" x14ac:dyDescent="0.3"/>
  <cols>
    <col min="1" max="1" width="32.77734375" style="19" customWidth="1"/>
    <col min="2" max="2" width="8" style="19" customWidth="1"/>
    <col min="3" max="3" width="10.109375" style="19" customWidth="1"/>
    <col min="4" max="11" width="8.77734375" style="19"/>
    <col min="12" max="12" width="10.77734375" style="19" customWidth="1"/>
    <col min="13" max="13" width="6.21875" style="19" customWidth="1"/>
    <col min="14" max="16384" width="8.77734375" style="19"/>
  </cols>
  <sheetData>
    <row r="1" spans="1:13" ht="15" customHeight="1" x14ac:dyDescent="0.3">
      <c r="A1" s="39" t="s">
        <v>130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3">
      <c r="A2" s="18" t="s">
        <v>139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95" t="s">
        <v>128</v>
      </c>
      <c r="M2" s="95"/>
    </row>
    <row r="3" spans="1:13" ht="1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customHeight="1" x14ac:dyDescent="0.3">
      <c r="A4" s="21"/>
      <c r="B4" s="21"/>
      <c r="C4" s="21"/>
      <c r="D4" s="22"/>
      <c r="E4" s="22"/>
      <c r="F4" s="22"/>
      <c r="G4" s="22"/>
      <c r="H4" s="22"/>
      <c r="I4" s="22"/>
      <c r="J4" s="22"/>
      <c r="K4" s="22"/>
      <c r="L4" s="99" t="s">
        <v>132</v>
      </c>
      <c r="M4" s="21"/>
    </row>
    <row r="5" spans="1:13" ht="15" customHeight="1" x14ac:dyDescent="0.3">
      <c r="A5" s="24"/>
      <c r="B5" s="24"/>
      <c r="C5" s="24"/>
      <c r="D5" s="102" t="s">
        <v>108</v>
      </c>
      <c r="E5" s="103"/>
      <c r="F5" s="103"/>
      <c r="G5" s="103"/>
      <c r="H5" s="103"/>
      <c r="I5" s="103"/>
      <c r="J5" s="103"/>
      <c r="K5" s="104"/>
      <c r="L5" s="100"/>
      <c r="M5" s="24"/>
    </row>
    <row r="6" spans="1:13" ht="15" customHeight="1" x14ac:dyDescent="0.3">
      <c r="A6" s="25" t="s">
        <v>131</v>
      </c>
      <c r="B6" s="25" t="s">
        <v>109</v>
      </c>
      <c r="C6" s="25" t="s">
        <v>110</v>
      </c>
      <c r="D6" s="26"/>
      <c r="E6" s="27"/>
      <c r="F6" s="27"/>
      <c r="G6" s="27"/>
      <c r="H6" s="27"/>
      <c r="I6" s="27"/>
      <c r="J6" s="27"/>
      <c r="K6" s="27"/>
      <c r="L6" s="100"/>
      <c r="M6" s="25" t="s">
        <v>111</v>
      </c>
    </row>
    <row r="7" spans="1:13" ht="15" customHeight="1" x14ac:dyDescent="0.3">
      <c r="A7" s="24"/>
      <c r="B7" s="24"/>
      <c r="C7" s="29"/>
      <c r="D7" s="21"/>
      <c r="E7" s="21"/>
      <c r="F7" s="21"/>
      <c r="G7" s="21"/>
      <c r="H7" s="21"/>
      <c r="I7" s="99" t="s">
        <v>142</v>
      </c>
      <c r="J7" s="99" t="s">
        <v>141</v>
      </c>
      <c r="K7" s="21"/>
      <c r="L7" s="100"/>
      <c r="M7" s="24"/>
    </row>
    <row r="8" spans="1:13" ht="15" customHeight="1" x14ac:dyDescent="0.3">
      <c r="A8" s="24"/>
      <c r="B8" s="24"/>
      <c r="C8" s="24"/>
      <c r="D8" s="25" t="s">
        <v>35</v>
      </c>
      <c r="E8" s="25" t="s">
        <v>113</v>
      </c>
      <c r="F8" s="25" t="s">
        <v>133</v>
      </c>
      <c r="G8" s="30" t="s">
        <v>134</v>
      </c>
      <c r="H8" s="25" t="s">
        <v>138</v>
      </c>
      <c r="I8" s="100"/>
      <c r="J8" s="100"/>
      <c r="K8" s="25" t="s">
        <v>117</v>
      </c>
      <c r="L8" s="100"/>
      <c r="M8" s="24"/>
    </row>
    <row r="9" spans="1:13" ht="15" customHeight="1" x14ac:dyDescent="0.3">
      <c r="A9" s="31"/>
      <c r="B9" s="31"/>
      <c r="C9" s="31"/>
      <c r="D9" s="28"/>
      <c r="E9" s="28"/>
      <c r="F9" s="28"/>
      <c r="G9" s="28"/>
      <c r="H9" s="28"/>
      <c r="I9" s="101"/>
      <c r="J9" s="101"/>
      <c r="K9" s="28"/>
      <c r="L9" s="101"/>
      <c r="M9" s="31"/>
    </row>
    <row r="10" spans="1:13" ht="15" customHeight="1" x14ac:dyDescent="0.3">
      <c r="A10" s="96"/>
      <c r="B10" s="96" t="s">
        <v>118</v>
      </c>
      <c r="C10" s="32">
        <v>1</v>
      </c>
      <c r="D10" s="52"/>
      <c r="E10" s="52"/>
      <c r="F10" s="52"/>
      <c r="G10" s="52"/>
      <c r="H10" s="52"/>
      <c r="I10" s="52"/>
      <c r="J10" s="52"/>
      <c r="K10" s="52"/>
      <c r="L10" s="60" t="e">
        <f>AVERAGE(D10:K10)</f>
        <v>#DIV/0!</v>
      </c>
      <c r="M10" s="34"/>
    </row>
    <row r="11" spans="1:13" ht="15" customHeight="1" x14ac:dyDescent="0.3">
      <c r="A11" s="97"/>
      <c r="B11" s="105"/>
      <c r="C11" s="36">
        <v>2</v>
      </c>
      <c r="D11" s="53"/>
      <c r="E11" s="53"/>
      <c r="F11" s="53"/>
      <c r="G11" s="53"/>
      <c r="H11" s="53"/>
      <c r="I11" s="53"/>
      <c r="J11" s="53"/>
      <c r="K11" s="53"/>
      <c r="L11" s="61" t="e">
        <f t="shared" ref="L11:L14" si="0">AVERAGE(D11:K11)</f>
        <v>#DIV/0!</v>
      </c>
      <c r="M11" s="37"/>
    </row>
    <row r="12" spans="1:13" ht="15" customHeight="1" x14ac:dyDescent="0.3">
      <c r="A12" s="97"/>
      <c r="B12" s="106" t="s">
        <v>119</v>
      </c>
      <c r="C12" s="32">
        <v>1</v>
      </c>
      <c r="D12" s="52"/>
      <c r="E12" s="52"/>
      <c r="F12" s="52"/>
      <c r="G12" s="52"/>
      <c r="H12" s="52"/>
      <c r="I12" s="52"/>
      <c r="J12" s="52"/>
      <c r="K12" s="52"/>
      <c r="L12" s="52" t="e">
        <f t="shared" si="0"/>
        <v>#DIV/0!</v>
      </c>
      <c r="M12" s="33"/>
    </row>
    <row r="13" spans="1:13" ht="15" customHeight="1" x14ac:dyDescent="0.3">
      <c r="A13" s="97"/>
      <c r="B13" s="107"/>
      <c r="C13" s="36">
        <v>2</v>
      </c>
      <c r="D13" s="53"/>
      <c r="E13" s="53"/>
      <c r="F13" s="53"/>
      <c r="G13" s="53"/>
      <c r="H13" s="53"/>
      <c r="I13" s="53"/>
      <c r="J13" s="53"/>
      <c r="K13" s="53"/>
      <c r="L13" s="53" t="e">
        <f t="shared" si="0"/>
        <v>#DIV/0!</v>
      </c>
      <c r="M13" s="37"/>
    </row>
    <row r="14" spans="1:13" ht="15" customHeight="1" x14ac:dyDescent="0.3">
      <c r="A14" s="97"/>
      <c r="B14" s="106" t="s">
        <v>120</v>
      </c>
      <c r="C14" s="38">
        <v>1</v>
      </c>
      <c r="D14" s="58"/>
      <c r="E14" s="58"/>
      <c r="F14" s="58"/>
      <c r="G14" s="58"/>
      <c r="H14" s="58"/>
      <c r="I14" s="58"/>
      <c r="J14" s="58"/>
      <c r="K14" s="58"/>
      <c r="L14" s="52" t="e">
        <f t="shared" si="0"/>
        <v>#DIV/0!</v>
      </c>
      <c r="M14" s="35"/>
    </row>
    <row r="15" spans="1:13" ht="19.05" customHeight="1" x14ac:dyDescent="0.4">
      <c r="A15" s="98"/>
      <c r="B15" s="107"/>
      <c r="C15" s="45" t="s">
        <v>121</v>
      </c>
      <c r="D15" s="59" t="e">
        <f>AVERAGE(D10:D14)</f>
        <v>#DIV/0!</v>
      </c>
      <c r="E15" s="59" t="e">
        <f t="shared" ref="E15:K15" si="1">AVERAGE(E10:E14)</f>
        <v>#DIV/0!</v>
      </c>
      <c r="F15" s="59" t="e">
        <f t="shared" si="1"/>
        <v>#DIV/0!</v>
      </c>
      <c r="G15" s="59" t="e">
        <f t="shared" si="1"/>
        <v>#DIV/0!</v>
      </c>
      <c r="H15" s="59" t="e">
        <f t="shared" si="1"/>
        <v>#DIV/0!</v>
      </c>
      <c r="I15" s="59" t="e">
        <f t="shared" si="1"/>
        <v>#DIV/0!</v>
      </c>
      <c r="J15" s="59" t="e">
        <f t="shared" si="1"/>
        <v>#DIV/0!</v>
      </c>
      <c r="K15" s="59" t="e">
        <f t="shared" si="1"/>
        <v>#DIV/0!</v>
      </c>
      <c r="L15" s="62" t="e">
        <f>AVERAGE(D15:K15)</f>
        <v>#DIV/0!</v>
      </c>
      <c r="M15" s="47"/>
    </row>
    <row r="16" spans="1:13" ht="15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15" customHeigh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ht="15" customHeight="1" x14ac:dyDescent="0.3">
      <c r="A18" s="18"/>
      <c r="B18" s="18"/>
      <c r="C18" s="18"/>
      <c r="D18" s="18"/>
      <c r="E18" s="18"/>
      <c r="F18" s="18"/>
      <c r="G18" s="18"/>
      <c r="H18" s="18"/>
      <c r="I18" s="18" t="s">
        <v>136</v>
      </c>
      <c r="J18" s="18"/>
      <c r="K18" s="18"/>
      <c r="L18" s="18"/>
      <c r="M18" s="18"/>
    </row>
    <row r="19" spans="1:13" ht="15" customHeight="1" x14ac:dyDescent="0.3">
      <c r="A19" s="18"/>
      <c r="B19" s="18"/>
      <c r="C19" s="18"/>
      <c r="D19" s="18"/>
      <c r="E19" s="18"/>
      <c r="F19" s="18"/>
      <c r="G19" s="18"/>
      <c r="H19" s="18"/>
      <c r="I19" s="18" t="s">
        <v>122</v>
      </c>
      <c r="J19" s="18"/>
      <c r="K19" s="18"/>
      <c r="L19" s="18"/>
      <c r="M19" s="18"/>
    </row>
    <row r="20" spans="1:13" ht="15" customHeight="1" x14ac:dyDescent="0.3">
      <c r="A20" s="18" t="s">
        <v>123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15" customHeight="1" x14ac:dyDescent="0.3">
      <c r="A21" s="18" t="s">
        <v>129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5" customHeight="1" x14ac:dyDescent="0.3">
      <c r="A22" s="18" t="s">
        <v>124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ht="15" customHeight="1" x14ac:dyDescent="0.3">
      <c r="A23" s="18" t="s">
        <v>125</v>
      </c>
      <c r="I23" s="18"/>
      <c r="L23" s="18"/>
    </row>
    <row r="24" spans="1:13" ht="15" customHeight="1" x14ac:dyDescent="0.3">
      <c r="A24" s="18" t="s">
        <v>137</v>
      </c>
      <c r="I24" s="18" t="s">
        <v>126</v>
      </c>
      <c r="L24" s="18"/>
    </row>
    <row r="25" spans="1:13" ht="15" customHeight="1" x14ac:dyDescent="0.3">
      <c r="A25" s="18"/>
      <c r="I25" s="18" t="s">
        <v>127</v>
      </c>
      <c r="L25" s="18"/>
    </row>
  </sheetData>
  <mergeCells count="9">
    <mergeCell ref="L2:M2"/>
    <mergeCell ref="L4:L9"/>
    <mergeCell ref="D5:K5"/>
    <mergeCell ref="A10:A15"/>
    <mergeCell ref="B10:B11"/>
    <mergeCell ref="B12:B13"/>
    <mergeCell ref="B14:B15"/>
    <mergeCell ref="I7:I9"/>
    <mergeCell ref="J7:J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8350-4F39-48EC-9149-A9A0092D1010}">
  <sheetPr>
    <tabColor rgb="FFFF0000"/>
  </sheetPr>
  <dimension ref="A1:M28"/>
  <sheetViews>
    <sheetView tabSelected="1" workbookViewId="0">
      <selection activeCell="J18" sqref="J18"/>
    </sheetView>
  </sheetViews>
  <sheetFormatPr defaultColWidth="8.77734375" defaultRowHeight="15" customHeight="1" x14ac:dyDescent="0.3"/>
  <cols>
    <col min="1" max="1" width="32.77734375" style="19" customWidth="1"/>
    <col min="2" max="2" width="8" style="19" customWidth="1"/>
    <col min="3" max="3" width="10.109375" style="19" customWidth="1"/>
    <col min="4" max="11" width="8.77734375" style="19"/>
    <col min="12" max="12" width="10.77734375" style="19" customWidth="1"/>
    <col min="13" max="13" width="6.21875" style="19" customWidth="1"/>
    <col min="14" max="16384" width="8.77734375" style="19"/>
  </cols>
  <sheetData>
    <row r="1" spans="1:13" ht="15" customHeight="1" x14ac:dyDescent="0.3">
      <c r="A1" s="39" t="s">
        <v>130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3">
      <c r="A2" s="18" t="s">
        <v>143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95" t="s">
        <v>128</v>
      </c>
      <c r="M2" s="95"/>
    </row>
    <row r="3" spans="1:13" ht="1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customHeight="1" x14ac:dyDescent="0.3">
      <c r="A4" s="21"/>
      <c r="B4" s="21"/>
      <c r="C4" s="21"/>
      <c r="D4" s="22"/>
      <c r="E4" s="22"/>
      <c r="F4" s="22"/>
      <c r="G4" s="22"/>
      <c r="H4" s="22"/>
      <c r="I4" s="22"/>
      <c r="J4" s="22"/>
      <c r="K4" s="22"/>
      <c r="L4" s="99" t="s">
        <v>132</v>
      </c>
      <c r="M4" s="21"/>
    </row>
    <row r="5" spans="1:13" ht="15" customHeight="1" x14ac:dyDescent="0.3">
      <c r="A5" s="24"/>
      <c r="B5" s="24"/>
      <c r="C5" s="24"/>
      <c r="D5" s="102" t="s">
        <v>108</v>
      </c>
      <c r="E5" s="103"/>
      <c r="F5" s="103"/>
      <c r="G5" s="103"/>
      <c r="H5" s="103"/>
      <c r="I5" s="103"/>
      <c r="J5" s="103"/>
      <c r="K5" s="104"/>
      <c r="L5" s="100"/>
      <c r="M5" s="24"/>
    </row>
    <row r="6" spans="1:13" ht="15" customHeight="1" x14ac:dyDescent="0.3">
      <c r="A6" s="25" t="s">
        <v>131</v>
      </c>
      <c r="B6" s="25" t="s">
        <v>109</v>
      </c>
      <c r="C6" s="25" t="s">
        <v>110</v>
      </c>
      <c r="D6" s="26"/>
      <c r="E6" s="27"/>
      <c r="F6" s="27"/>
      <c r="G6" s="27"/>
      <c r="H6" s="27"/>
      <c r="I6" s="27"/>
      <c r="J6" s="27"/>
      <c r="K6" s="27"/>
      <c r="L6" s="100"/>
      <c r="M6" s="25" t="s">
        <v>111</v>
      </c>
    </row>
    <row r="7" spans="1:13" ht="15" customHeight="1" x14ac:dyDescent="0.3">
      <c r="A7" s="24"/>
      <c r="B7" s="24"/>
      <c r="C7" s="29"/>
      <c r="D7" s="21"/>
      <c r="E7" s="21"/>
      <c r="F7" s="21"/>
      <c r="G7" s="21"/>
      <c r="H7" s="21"/>
      <c r="I7" s="21"/>
      <c r="J7" s="23" t="s">
        <v>112</v>
      </c>
      <c r="K7" s="21"/>
      <c r="L7" s="100"/>
      <c r="M7" s="24"/>
    </row>
    <row r="8" spans="1:13" ht="15" customHeight="1" x14ac:dyDescent="0.3">
      <c r="A8" s="24"/>
      <c r="B8" s="24"/>
      <c r="C8" s="24"/>
      <c r="D8" s="25" t="s">
        <v>35</v>
      </c>
      <c r="E8" s="25" t="s">
        <v>113</v>
      </c>
      <c r="F8" s="25" t="s">
        <v>133</v>
      </c>
      <c r="G8" s="30" t="s">
        <v>134</v>
      </c>
      <c r="H8" s="25" t="s">
        <v>114</v>
      </c>
      <c r="I8" s="25" t="s">
        <v>115</v>
      </c>
      <c r="J8" s="25" t="s">
        <v>116</v>
      </c>
      <c r="K8" s="25" t="s">
        <v>117</v>
      </c>
      <c r="L8" s="100"/>
      <c r="M8" s="24"/>
    </row>
    <row r="9" spans="1:13" ht="15" customHeight="1" x14ac:dyDescent="0.3">
      <c r="A9" s="31"/>
      <c r="B9" s="31"/>
      <c r="C9" s="31"/>
      <c r="D9" s="28"/>
      <c r="E9" s="28"/>
      <c r="F9" s="28"/>
      <c r="G9" s="28"/>
      <c r="H9" s="28"/>
      <c r="I9" s="28"/>
      <c r="J9" s="28"/>
      <c r="K9" s="28"/>
      <c r="L9" s="101"/>
      <c r="M9" s="31"/>
    </row>
    <row r="10" spans="1:13" ht="15" customHeight="1" x14ac:dyDescent="0.3">
      <c r="A10" s="96"/>
      <c r="B10" s="96" t="s">
        <v>118</v>
      </c>
      <c r="C10" s="32">
        <v>1</v>
      </c>
      <c r="D10" s="52"/>
      <c r="E10" s="52"/>
      <c r="F10" s="52"/>
      <c r="G10" s="52"/>
      <c r="H10" s="52"/>
      <c r="I10" s="52"/>
      <c r="J10" s="52"/>
      <c r="K10" s="52"/>
      <c r="L10" s="60" t="e">
        <f>AVERAGE(D10:K10)</f>
        <v>#DIV/0!</v>
      </c>
      <c r="M10" s="34"/>
    </row>
    <row r="11" spans="1:13" ht="15" customHeight="1" x14ac:dyDescent="0.3">
      <c r="A11" s="97"/>
      <c r="B11" s="105"/>
      <c r="C11" s="36">
        <v>2</v>
      </c>
      <c r="D11" s="53"/>
      <c r="E11" s="53"/>
      <c r="F11" s="53"/>
      <c r="G11" s="53"/>
      <c r="H11" s="53"/>
      <c r="I11" s="53"/>
      <c r="J11" s="53"/>
      <c r="K11" s="53"/>
      <c r="L11" s="60" t="e">
        <f>AVERAGE(D11:K11)</f>
        <v>#DIV/0!</v>
      </c>
      <c r="M11" s="37"/>
    </row>
    <row r="12" spans="1:13" ht="15" customHeight="1" x14ac:dyDescent="0.3">
      <c r="A12" s="97"/>
      <c r="B12" s="24"/>
      <c r="C12" s="29"/>
      <c r="D12" s="54"/>
      <c r="E12" s="54"/>
      <c r="F12" s="54"/>
      <c r="G12" s="54"/>
      <c r="H12" s="54"/>
      <c r="I12" s="109" t="s">
        <v>142</v>
      </c>
      <c r="J12" s="109" t="s">
        <v>141</v>
      </c>
      <c r="K12" s="54"/>
      <c r="L12" s="108" t="s">
        <v>132</v>
      </c>
      <c r="M12" s="24"/>
    </row>
    <row r="13" spans="1:13" ht="15" customHeight="1" x14ac:dyDescent="0.3">
      <c r="A13" s="97"/>
      <c r="B13" s="25" t="s">
        <v>109</v>
      </c>
      <c r="C13" s="25" t="s">
        <v>110</v>
      </c>
      <c r="D13" s="55" t="s">
        <v>35</v>
      </c>
      <c r="E13" s="55" t="s">
        <v>113</v>
      </c>
      <c r="F13" s="55" t="s">
        <v>133</v>
      </c>
      <c r="G13" s="56" t="s">
        <v>134</v>
      </c>
      <c r="H13" s="55" t="s">
        <v>138</v>
      </c>
      <c r="I13" s="110"/>
      <c r="J13" s="110"/>
      <c r="K13" s="55" t="s">
        <v>117</v>
      </c>
      <c r="L13" s="108"/>
      <c r="M13" s="25" t="s">
        <v>111</v>
      </c>
    </row>
    <row r="14" spans="1:13" ht="15" customHeight="1" x14ac:dyDescent="0.3">
      <c r="A14" s="97"/>
      <c r="B14" s="31"/>
      <c r="C14" s="31"/>
      <c r="D14" s="57"/>
      <c r="E14" s="57"/>
      <c r="F14" s="57"/>
      <c r="G14" s="57"/>
      <c r="H14" s="57"/>
      <c r="I14" s="111"/>
      <c r="J14" s="111"/>
      <c r="K14" s="57"/>
      <c r="L14" s="108"/>
      <c r="M14" s="31"/>
    </row>
    <row r="15" spans="1:13" ht="15" customHeight="1" x14ac:dyDescent="0.3">
      <c r="A15" s="97"/>
      <c r="B15" s="106" t="s">
        <v>119</v>
      </c>
      <c r="C15" s="32">
        <v>1</v>
      </c>
      <c r="D15" s="52"/>
      <c r="E15" s="52"/>
      <c r="F15" s="52"/>
      <c r="G15" s="52"/>
      <c r="H15" s="52"/>
      <c r="I15" s="52"/>
      <c r="J15" s="52"/>
      <c r="K15" s="52"/>
      <c r="L15" s="52" t="e">
        <f>AVERAGE(D15:K15)</f>
        <v>#DIV/0!</v>
      </c>
      <c r="M15" s="33"/>
    </row>
    <row r="16" spans="1:13" ht="15" customHeight="1" x14ac:dyDescent="0.3">
      <c r="A16" s="97"/>
      <c r="B16" s="107"/>
      <c r="C16" s="36">
        <v>2</v>
      </c>
      <c r="D16" s="53"/>
      <c r="E16" s="53"/>
      <c r="F16" s="53"/>
      <c r="G16" s="53"/>
      <c r="H16" s="53"/>
      <c r="I16" s="53"/>
      <c r="J16" s="53"/>
      <c r="K16" s="53"/>
      <c r="L16" s="52" t="e">
        <f t="shared" ref="L16:L17" si="0">AVERAGE(D16:K16)</f>
        <v>#DIV/0!</v>
      </c>
      <c r="M16" s="37"/>
    </row>
    <row r="17" spans="1:13" ht="15" customHeight="1" x14ac:dyDescent="0.3">
      <c r="A17" s="97"/>
      <c r="B17" s="106" t="s">
        <v>120</v>
      </c>
      <c r="C17" s="38">
        <v>1</v>
      </c>
      <c r="D17" s="58"/>
      <c r="E17" s="58"/>
      <c r="F17" s="58"/>
      <c r="G17" s="58"/>
      <c r="H17" s="58"/>
      <c r="I17" s="58"/>
      <c r="J17" s="58"/>
      <c r="K17" s="58"/>
      <c r="L17" s="52" t="e">
        <f t="shared" si="0"/>
        <v>#DIV/0!</v>
      </c>
      <c r="M17" s="35"/>
    </row>
    <row r="18" spans="1:13" ht="19.05" customHeight="1" x14ac:dyDescent="0.4">
      <c r="A18" s="98"/>
      <c r="B18" s="107"/>
      <c r="C18" s="45" t="s">
        <v>121</v>
      </c>
      <c r="D18" s="59" t="e">
        <f>AVERAGE(D10:D11,D15:D17)</f>
        <v>#DIV/0!</v>
      </c>
      <c r="E18" s="59" t="e">
        <f t="shared" ref="E18:K18" si="1">AVERAGE(E10:E11,E15:E17)</f>
        <v>#DIV/0!</v>
      </c>
      <c r="F18" s="59" t="e">
        <f t="shared" si="1"/>
        <v>#DIV/0!</v>
      </c>
      <c r="G18" s="59" t="e">
        <f t="shared" si="1"/>
        <v>#DIV/0!</v>
      </c>
      <c r="H18" s="59" t="e">
        <f>AVERAGE(H10:I11,H15:H17)</f>
        <v>#DIV/0!</v>
      </c>
      <c r="I18" s="59" t="e">
        <f>AVERAGE(J10:J11,I15:I17)</f>
        <v>#DIV/0!</v>
      </c>
      <c r="J18" s="59" t="e">
        <f>AVERAGE(J15:J17)</f>
        <v>#DIV/0!</v>
      </c>
      <c r="K18" s="59" t="e">
        <f t="shared" si="1"/>
        <v>#DIV/0!</v>
      </c>
      <c r="L18" s="62" t="e">
        <f>AVERAGE(D18:K18)</f>
        <v>#DIV/0!</v>
      </c>
      <c r="M18" s="47"/>
    </row>
    <row r="19" spans="1:13" ht="15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15" customHeight="1" x14ac:dyDescent="0.3">
      <c r="A21" s="18"/>
      <c r="B21" s="18"/>
      <c r="C21" s="18"/>
      <c r="D21" s="18"/>
      <c r="E21" s="18"/>
      <c r="F21" s="18"/>
      <c r="G21" s="18"/>
      <c r="H21" s="18"/>
      <c r="I21" s="18" t="s">
        <v>136</v>
      </c>
      <c r="J21" s="18"/>
      <c r="K21" s="18"/>
      <c r="L21" s="18"/>
      <c r="M21" s="18"/>
    </row>
    <row r="22" spans="1:13" ht="15" customHeight="1" x14ac:dyDescent="0.3">
      <c r="A22" s="18"/>
      <c r="B22" s="18"/>
      <c r="C22" s="18"/>
      <c r="D22" s="18"/>
      <c r="E22" s="18"/>
      <c r="F22" s="18"/>
      <c r="G22" s="18"/>
      <c r="H22" s="18"/>
      <c r="I22" s="18" t="s">
        <v>122</v>
      </c>
      <c r="J22" s="18"/>
      <c r="K22" s="18"/>
      <c r="L22" s="18"/>
      <c r="M22" s="18"/>
    </row>
    <row r="23" spans="1:13" ht="15" customHeight="1" x14ac:dyDescent="0.3">
      <c r="A23" s="18" t="s">
        <v>123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ht="15" customHeight="1" x14ac:dyDescent="0.3">
      <c r="A24" s="18" t="s">
        <v>129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15" customHeight="1" x14ac:dyDescent="0.3">
      <c r="A25" s="18" t="s">
        <v>124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" customHeight="1" x14ac:dyDescent="0.3">
      <c r="A26" s="18" t="s">
        <v>125</v>
      </c>
      <c r="I26" s="18"/>
      <c r="L26" s="18"/>
    </row>
    <row r="27" spans="1:13" ht="15" customHeight="1" x14ac:dyDescent="0.3">
      <c r="A27" s="18" t="s">
        <v>137</v>
      </c>
      <c r="I27" s="18" t="s">
        <v>126</v>
      </c>
      <c r="L27" s="18"/>
    </row>
    <row r="28" spans="1:13" ht="15" customHeight="1" x14ac:dyDescent="0.3">
      <c r="A28" s="18"/>
      <c r="I28" s="18" t="s">
        <v>127</v>
      </c>
      <c r="L28" s="18"/>
    </row>
  </sheetData>
  <mergeCells count="10">
    <mergeCell ref="L12:L14"/>
    <mergeCell ref="L2:M2"/>
    <mergeCell ref="L4:L9"/>
    <mergeCell ref="D5:K5"/>
    <mergeCell ref="A10:A18"/>
    <mergeCell ref="B10:B11"/>
    <mergeCell ref="B15:B16"/>
    <mergeCell ref="B17:B18"/>
    <mergeCell ref="I12:I14"/>
    <mergeCell ref="J12:J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BDB72-7CD1-441B-8519-DBD6766C5572}">
  <sheetPr>
    <tabColor rgb="FF00B050"/>
  </sheetPr>
  <dimension ref="A1:M28"/>
  <sheetViews>
    <sheetView workbookViewId="0">
      <selection activeCell="I19" sqref="I19"/>
    </sheetView>
  </sheetViews>
  <sheetFormatPr defaultColWidth="8.77734375" defaultRowHeight="14.4" x14ac:dyDescent="0.3"/>
  <cols>
    <col min="1" max="1" width="32.77734375" style="19" customWidth="1"/>
    <col min="2" max="2" width="8" style="19" customWidth="1"/>
    <col min="3" max="3" width="10.109375" style="19" customWidth="1"/>
    <col min="4" max="11" width="8.77734375" style="19"/>
    <col min="12" max="12" width="10.77734375" style="19" customWidth="1"/>
    <col min="13" max="13" width="6.21875" style="19" customWidth="1"/>
    <col min="14" max="16384" width="8.77734375" style="19"/>
  </cols>
  <sheetData>
    <row r="1" spans="1:13" ht="15" customHeight="1" x14ac:dyDescent="0.3">
      <c r="A1" s="39" t="s">
        <v>130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3">
      <c r="A2" s="18" t="s">
        <v>144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95" t="s">
        <v>128</v>
      </c>
      <c r="M2" s="95"/>
    </row>
    <row r="3" spans="1:13" ht="1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customHeight="1" x14ac:dyDescent="0.3">
      <c r="A4" s="21"/>
      <c r="B4" s="21"/>
      <c r="C4" s="21"/>
      <c r="D4" s="22"/>
      <c r="E4" s="22"/>
      <c r="F4" s="22"/>
      <c r="G4" s="22"/>
      <c r="H4" s="22"/>
      <c r="I4" s="22"/>
      <c r="J4" s="22"/>
      <c r="K4" s="22"/>
      <c r="L4" s="99" t="s">
        <v>132</v>
      </c>
      <c r="M4" s="21"/>
    </row>
    <row r="5" spans="1:13" ht="15" customHeight="1" x14ac:dyDescent="0.3">
      <c r="A5" s="24"/>
      <c r="B5" s="24"/>
      <c r="C5" s="24"/>
      <c r="D5" s="102" t="s">
        <v>108</v>
      </c>
      <c r="E5" s="103"/>
      <c r="F5" s="103"/>
      <c r="G5" s="103"/>
      <c r="H5" s="103"/>
      <c r="I5" s="103"/>
      <c r="J5" s="103"/>
      <c r="K5" s="104"/>
      <c r="L5" s="100"/>
      <c r="M5" s="24"/>
    </row>
    <row r="6" spans="1:13" ht="15" customHeight="1" x14ac:dyDescent="0.3">
      <c r="A6" s="25" t="s">
        <v>131</v>
      </c>
      <c r="B6" s="25" t="s">
        <v>109</v>
      </c>
      <c r="C6" s="25" t="s">
        <v>110</v>
      </c>
      <c r="D6" s="26"/>
      <c r="E6" s="27"/>
      <c r="F6" s="27"/>
      <c r="G6" s="27"/>
      <c r="H6" s="27"/>
      <c r="I6" s="27"/>
      <c r="J6" s="27"/>
      <c r="K6" s="27"/>
      <c r="L6" s="100"/>
      <c r="M6" s="25" t="s">
        <v>111</v>
      </c>
    </row>
    <row r="7" spans="1:13" ht="15" customHeight="1" x14ac:dyDescent="0.3">
      <c r="A7" s="24"/>
      <c r="B7" s="24"/>
      <c r="C7" s="29"/>
      <c r="D7" s="21"/>
      <c r="E7" s="21"/>
      <c r="F7" s="21"/>
      <c r="G7" s="21"/>
      <c r="H7" s="21"/>
      <c r="I7" s="21"/>
      <c r="J7" s="23" t="s">
        <v>112</v>
      </c>
      <c r="K7" s="21"/>
      <c r="L7" s="100"/>
      <c r="M7" s="24"/>
    </row>
    <row r="8" spans="1:13" ht="15" customHeight="1" x14ac:dyDescent="0.3">
      <c r="A8" s="24"/>
      <c r="B8" s="24"/>
      <c r="C8" s="24"/>
      <c r="D8" s="25" t="s">
        <v>35</v>
      </c>
      <c r="E8" s="25" t="s">
        <v>113</v>
      </c>
      <c r="F8" s="25" t="s">
        <v>133</v>
      </c>
      <c r="G8" s="30" t="s">
        <v>134</v>
      </c>
      <c r="H8" s="25" t="s">
        <v>114</v>
      </c>
      <c r="I8" s="25" t="s">
        <v>115</v>
      </c>
      <c r="J8" s="25" t="s">
        <v>116</v>
      </c>
      <c r="K8" s="25" t="s">
        <v>117</v>
      </c>
      <c r="L8" s="100"/>
      <c r="M8" s="24"/>
    </row>
    <row r="9" spans="1:13" ht="15" customHeight="1" x14ac:dyDescent="0.3">
      <c r="A9" s="31"/>
      <c r="B9" s="31"/>
      <c r="C9" s="31"/>
      <c r="D9" s="28"/>
      <c r="E9" s="28"/>
      <c r="F9" s="28"/>
      <c r="G9" s="28"/>
      <c r="H9" s="28"/>
      <c r="I9" s="28"/>
      <c r="J9" s="28"/>
      <c r="K9" s="28"/>
      <c r="L9" s="101"/>
      <c r="M9" s="31"/>
    </row>
    <row r="10" spans="1:13" ht="15" customHeight="1" x14ac:dyDescent="0.3">
      <c r="A10" s="96"/>
      <c r="B10" s="96" t="s">
        <v>118</v>
      </c>
      <c r="C10" s="32">
        <v>1</v>
      </c>
      <c r="D10" s="52"/>
      <c r="E10" s="52"/>
      <c r="F10" s="52"/>
      <c r="G10" s="52"/>
      <c r="H10" s="52"/>
      <c r="I10" s="52"/>
      <c r="J10" s="52"/>
      <c r="K10" s="52"/>
      <c r="L10" s="60" t="e">
        <f>AVERAGE(D10:K10)</f>
        <v>#DIV/0!</v>
      </c>
      <c r="M10" s="34"/>
    </row>
    <row r="11" spans="1:13" ht="15" customHeight="1" x14ac:dyDescent="0.3">
      <c r="A11" s="97"/>
      <c r="B11" s="105"/>
      <c r="C11" s="36">
        <v>2</v>
      </c>
      <c r="D11" s="53"/>
      <c r="E11" s="53"/>
      <c r="F11" s="53"/>
      <c r="G11" s="53"/>
      <c r="H11" s="53"/>
      <c r="I11" s="53"/>
      <c r="J11" s="53"/>
      <c r="K11" s="53"/>
      <c r="L11" s="61" t="e">
        <f>AVERAGE(D11:K11)</f>
        <v>#DIV/0!</v>
      </c>
      <c r="M11" s="37"/>
    </row>
    <row r="12" spans="1:13" ht="15" customHeight="1" x14ac:dyDescent="0.3">
      <c r="A12" s="97"/>
      <c r="B12" s="106" t="s">
        <v>119</v>
      </c>
      <c r="C12" s="32">
        <v>1</v>
      </c>
      <c r="D12" s="52"/>
      <c r="E12" s="52"/>
      <c r="F12" s="52"/>
      <c r="G12" s="52"/>
      <c r="H12" s="52"/>
      <c r="I12" s="52"/>
      <c r="J12" s="52"/>
      <c r="K12" s="52"/>
      <c r="L12" s="52" t="e">
        <f>AVERAGE(D12:K12)</f>
        <v>#DIV/0!</v>
      </c>
      <c r="M12" s="33"/>
    </row>
    <row r="13" spans="1:13" ht="15" customHeight="1" x14ac:dyDescent="0.3">
      <c r="A13" s="97"/>
      <c r="B13" s="107"/>
      <c r="C13" s="36">
        <v>2</v>
      </c>
      <c r="D13" s="53"/>
      <c r="E13" s="53"/>
      <c r="F13" s="53"/>
      <c r="G13" s="53"/>
      <c r="H13" s="53"/>
      <c r="I13" s="53"/>
      <c r="J13" s="53"/>
      <c r="K13" s="53"/>
      <c r="L13" s="53" t="e">
        <f>AVERAGE(D13:K13)</f>
        <v>#DIV/0!</v>
      </c>
      <c r="M13" s="37"/>
    </row>
    <row r="14" spans="1:13" ht="15" customHeight="1" x14ac:dyDescent="0.3">
      <c r="A14" s="97"/>
      <c r="B14" s="24"/>
      <c r="C14" s="29"/>
      <c r="D14" s="54"/>
      <c r="E14" s="54"/>
      <c r="F14" s="54"/>
      <c r="G14" s="54"/>
      <c r="H14" s="54"/>
      <c r="I14" s="109" t="s">
        <v>142</v>
      </c>
      <c r="J14" s="109" t="s">
        <v>141</v>
      </c>
      <c r="K14" s="54"/>
      <c r="L14" s="108" t="s">
        <v>132</v>
      </c>
      <c r="M14" s="24"/>
    </row>
    <row r="15" spans="1:13" ht="15" customHeight="1" x14ac:dyDescent="0.3">
      <c r="A15" s="97"/>
      <c r="B15" s="25" t="s">
        <v>109</v>
      </c>
      <c r="C15" s="24" t="s">
        <v>110</v>
      </c>
      <c r="D15" s="55" t="s">
        <v>35</v>
      </c>
      <c r="E15" s="55" t="s">
        <v>113</v>
      </c>
      <c r="F15" s="55" t="s">
        <v>133</v>
      </c>
      <c r="G15" s="56" t="s">
        <v>134</v>
      </c>
      <c r="H15" s="55" t="s">
        <v>138</v>
      </c>
      <c r="I15" s="110"/>
      <c r="J15" s="110"/>
      <c r="K15" s="55" t="s">
        <v>117</v>
      </c>
      <c r="L15" s="108"/>
      <c r="M15" s="25" t="s">
        <v>111</v>
      </c>
    </row>
    <row r="16" spans="1:13" ht="15" customHeight="1" x14ac:dyDescent="0.3">
      <c r="A16" s="97"/>
      <c r="B16" s="31"/>
      <c r="C16" s="31"/>
      <c r="D16" s="57"/>
      <c r="E16" s="57"/>
      <c r="F16" s="57"/>
      <c r="G16" s="57"/>
      <c r="H16" s="57"/>
      <c r="I16" s="111"/>
      <c r="J16" s="111"/>
      <c r="K16" s="57"/>
      <c r="L16" s="108"/>
      <c r="M16" s="31"/>
    </row>
    <row r="17" spans="1:13" ht="15" customHeight="1" x14ac:dyDescent="0.3">
      <c r="A17" s="97"/>
      <c r="B17" s="106" t="s">
        <v>120</v>
      </c>
      <c r="C17" s="38">
        <v>1</v>
      </c>
      <c r="D17" s="58"/>
      <c r="E17" s="58"/>
      <c r="F17" s="58"/>
      <c r="G17" s="58"/>
      <c r="H17" s="58"/>
      <c r="I17" s="58"/>
      <c r="J17" s="58"/>
      <c r="K17" s="58"/>
      <c r="L17" s="52" t="e">
        <f>AVERAGE(D17:K17)</f>
        <v>#DIV/0!</v>
      </c>
      <c r="M17" s="35"/>
    </row>
    <row r="18" spans="1:13" ht="19.05" customHeight="1" x14ac:dyDescent="0.4">
      <c r="A18" s="98"/>
      <c r="B18" s="107"/>
      <c r="C18" s="45" t="s">
        <v>121</v>
      </c>
      <c r="D18" s="59" t="e">
        <f>AVERAGE(D10:D13,D17)</f>
        <v>#DIV/0!</v>
      </c>
      <c r="E18" s="59" t="e">
        <f t="shared" ref="E18:K18" si="0">AVERAGE(E10:E13,E17)</f>
        <v>#DIV/0!</v>
      </c>
      <c r="F18" s="59" t="e">
        <f t="shared" si="0"/>
        <v>#DIV/0!</v>
      </c>
      <c r="G18" s="59" t="e">
        <f t="shared" si="0"/>
        <v>#DIV/0!</v>
      </c>
      <c r="H18" s="59" t="e">
        <f>AVERAGE(H10:I13,H17)</f>
        <v>#DIV/0!</v>
      </c>
      <c r="I18" s="59" t="e">
        <f>AVERAGE(J10:J13,I17)</f>
        <v>#DIV/0!</v>
      </c>
      <c r="J18" s="59" t="e">
        <f>AVERAGE(J17)</f>
        <v>#DIV/0!</v>
      </c>
      <c r="K18" s="59" t="e">
        <f t="shared" si="0"/>
        <v>#DIV/0!</v>
      </c>
      <c r="L18" s="62" t="e">
        <f>AVERAGE(D18:K18)</f>
        <v>#DIV/0!</v>
      </c>
      <c r="M18" s="47"/>
    </row>
    <row r="19" spans="1:13" ht="15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15" customHeight="1" x14ac:dyDescent="0.3">
      <c r="A21" s="18"/>
      <c r="B21" s="18"/>
      <c r="C21" s="18"/>
      <c r="D21" s="18"/>
      <c r="E21" s="18"/>
      <c r="F21" s="18"/>
      <c r="G21" s="18"/>
      <c r="H21" s="18"/>
      <c r="I21" s="18" t="s">
        <v>136</v>
      </c>
      <c r="J21" s="18"/>
      <c r="K21" s="18"/>
      <c r="L21" s="18"/>
      <c r="M21" s="18"/>
    </row>
    <row r="22" spans="1:13" ht="15" customHeight="1" x14ac:dyDescent="0.3">
      <c r="A22" s="18"/>
      <c r="B22" s="18"/>
      <c r="C22" s="18"/>
      <c r="D22" s="18"/>
      <c r="E22" s="18"/>
      <c r="F22" s="18"/>
      <c r="G22" s="18"/>
      <c r="H22" s="18"/>
      <c r="I22" s="18" t="s">
        <v>122</v>
      </c>
      <c r="J22" s="18"/>
      <c r="K22" s="18"/>
      <c r="L22" s="18"/>
      <c r="M22" s="18"/>
    </row>
    <row r="23" spans="1:13" ht="15" customHeight="1" x14ac:dyDescent="0.3">
      <c r="A23" s="18" t="s">
        <v>123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ht="15" customHeight="1" x14ac:dyDescent="0.3">
      <c r="A24" s="18" t="s">
        <v>129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15" customHeight="1" x14ac:dyDescent="0.3">
      <c r="A25" s="18" t="s">
        <v>124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5" customHeight="1" x14ac:dyDescent="0.3">
      <c r="A26" s="18" t="s">
        <v>125</v>
      </c>
      <c r="I26" s="18"/>
      <c r="L26" s="18"/>
    </row>
    <row r="27" spans="1:13" ht="15" customHeight="1" x14ac:dyDescent="0.3">
      <c r="A27" s="18" t="s">
        <v>137</v>
      </c>
      <c r="I27" s="18" t="s">
        <v>126</v>
      </c>
      <c r="L27" s="18"/>
    </row>
    <row r="28" spans="1:13" ht="15" customHeight="1" x14ac:dyDescent="0.3">
      <c r="A28" s="18"/>
      <c r="I28" s="18" t="s">
        <v>127</v>
      </c>
      <c r="L28" s="18"/>
    </row>
  </sheetData>
  <mergeCells count="10">
    <mergeCell ref="A10:A18"/>
    <mergeCell ref="B10:B11"/>
    <mergeCell ref="B12:B13"/>
    <mergeCell ref="B17:B18"/>
    <mergeCell ref="I14:I16"/>
    <mergeCell ref="J14:J16"/>
    <mergeCell ref="L14:L16"/>
    <mergeCell ref="L2:M2"/>
    <mergeCell ref="L4:L9"/>
    <mergeCell ref="D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FORMAT 1</vt:lpstr>
      <vt:lpstr>FORMAT 2 K13</vt:lpstr>
      <vt:lpstr>FORMAT 2 KURMER</vt:lpstr>
      <vt:lpstr>FORMAT 2 GABUNGAN KELAS 5</vt:lpstr>
      <vt:lpstr>FORMAT 2 GABUNGAN KELAS 6</vt:lpstr>
      <vt:lpstr>'FORMAT 1'!Print_Area</vt:lpstr>
      <vt:lpstr>'FORMAT 2 K13'!Print_Area</vt:lpstr>
      <vt:lpstr>'FORMAT 2 KURMER'!Print_Area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Reyzal</dc:creator>
  <cp:lastModifiedBy>hp pc</cp:lastModifiedBy>
  <cp:lastPrinted>2025-01-24T01:46:04Z</cp:lastPrinted>
  <dcterms:created xsi:type="dcterms:W3CDTF">2015-02-09T05:44:42Z</dcterms:created>
  <dcterms:modified xsi:type="dcterms:W3CDTF">2025-01-25T05:03:19Z</dcterms:modified>
</cp:coreProperties>
</file>